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５" sheetId="12" r:id="rId1"/>
    <sheet name="別紙5－2" sheetId="13" r:id="rId2"/>
    <sheet name="別紙６" sheetId="14" r:id="rId3"/>
    <sheet name="別紙７" sheetId="15" r:id="rId4"/>
    <sheet name="別紙７－２" sheetId="16" r:id="rId5"/>
    <sheet name="別紙７－３" sheetId="17" r:id="rId6"/>
    <sheet name="別紙８" sheetId="18" r:id="rId7"/>
    <sheet name="別紙９" sheetId="19" r:id="rId8"/>
    <sheet name="別紙9－2" sheetId="20" r:id="rId9"/>
    <sheet name="別紙9－3" sheetId="21" r:id="rId10"/>
    <sheet name="別紙10" sheetId="22" r:id="rId11"/>
    <sheet name="別紙11" sheetId="23" r:id="rId12"/>
    <sheet name="別紙12" sheetId="24" r:id="rId13"/>
    <sheet name="別紙12－2" sheetId="25" r:id="rId14"/>
    <sheet name="別紙13" sheetId="26" r:id="rId15"/>
    <sheet name="別紙14" sheetId="27" r:id="rId16"/>
    <sheet name="別紙14－2" sheetId="28" r:id="rId17"/>
    <sheet name="別紙14－3" sheetId="29" r:id="rId18"/>
    <sheet name="別紙14－4" sheetId="30" r:id="rId19"/>
    <sheet name="別紙14－5" sheetId="31" r:id="rId20"/>
    <sheet name="別紙14－6" sheetId="32" r:id="rId21"/>
    <sheet name="別紙14－7" sheetId="33" r:id="rId22"/>
    <sheet name="別紙15" sheetId="34" r:id="rId23"/>
    <sheet name="別紙16" sheetId="35" r:id="rId24"/>
    <sheet name="別紙17" sheetId="36" r:id="rId25"/>
    <sheet name="別紙18" sheetId="37" r:id="rId26"/>
    <sheet name="別紙19" sheetId="38" r:id="rId27"/>
    <sheet name="別紙20" sheetId="39" r:id="rId28"/>
    <sheet name="別紙21" sheetId="40" r:id="rId29"/>
    <sheet name="別紙22" sheetId="41" r:id="rId30"/>
    <sheet name="別紙22－2" sheetId="42" r:id="rId31"/>
    <sheet name="別紙23" sheetId="43" r:id="rId32"/>
    <sheet name="別紙23－2" sheetId="44" r:id="rId33"/>
    <sheet name="別紙24" sheetId="45" r:id="rId34"/>
    <sheet name="別紙25" sheetId="46" r:id="rId35"/>
    <sheet name="別紙25－2" sheetId="47" r:id="rId36"/>
    <sheet name="別紙26" sheetId="48" r:id="rId37"/>
    <sheet name="別紙27" sheetId="49" r:id="rId38"/>
    <sheet name="別紙28" sheetId="50" r:id="rId39"/>
    <sheet name="別紙29" sheetId="51" r:id="rId40"/>
    <sheet name="別紙29－2" sheetId="52" r:id="rId41"/>
    <sheet name="別紙29－3" sheetId="53" r:id="rId42"/>
    <sheet name="別紙29－4" sheetId="54" r:id="rId43"/>
    <sheet name="別紙30" sheetId="55" r:id="rId44"/>
    <sheet name="別紙30－2" sheetId="56" r:id="rId45"/>
    <sheet name="別紙31" sheetId="57" r:id="rId46"/>
    <sheet name="別紙32" sheetId="58" r:id="rId47"/>
    <sheet name="別紙32－2" sheetId="59" r:id="rId48"/>
    <sheet name="別紙33" sheetId="60" r:id="rId49"/>
    <sheet name="別紙34" sheetId="61" r:id="rId50"/>
    <sheet name="別紙34－2" sheetId="62" r:id="rId51"/>
    <sheet name="別紙35" sheetId="63" r:id="rId52"/>
    <sheet name="別紙36" sheetId="64" r:id="rId53"/>
    <sheet name="別紙36-2" sheetId="65" r:id="rId54"/>
    <sheet name="別紙37" sheetId="66" r:id="rId55"/>
    <sheet name="別紙37－2" sheetId="67" r:id="rId56"/>
    <sheet name="別紙38" sheetId="68" r:id="rId57"/>
    <sheet name="別紙39" sheetId="69" r:id="rId58"/>
    <sheet name="別紙40" sheetId="70" r:id="rId59"/>
    <sheet name="別紙41" sheetId="71" r:id="rId60"/>
    <sheet name="別紙42" sheetId="72" r:id="rId61"/>
    <sheet name="別紙43" sheetId="73" r:id="rId62"/>
    <sheet name="別紙44" sheetId="74" r:id="rId63"/>
    <sheet name="別紙45" sheetId="75" r:id="rId64"/>
    <sheet name="別紙46" sheetId="76" r:id="rId65"/>
    <sheet name="別紙47" sheetId="77" r:id="rId66"/>
    <sheet name="別紙48" sheetId="78" r:id="rId67"/>
    <sheet name="別紙48－2" sheetId="79" r:id="rId68"/>
    <sheet name="別紙49" sheetId="80" r:id="rId69"/>
    <sheet name="別紙50" sheetId="81" r:id="rId70"/>
    <sheet name="別紙51 " sheetId="82" r:id="rId71"/>
    <sheet name="別紙●24" sheetId="83" state="hidden" r:id="rId72"/>
  </sheets>
  <externalReferences>
    <externalReference r:id="rId73"/>
    <externalReference r:id="rId74"/>
    <externalReference r:id="rId75"/>
  </externalReferences>
  <definedNames>
    <definedName name="ｋ">#N/A</definedName>
    <definedName name="ｋ" localSheetId="53">#REF!</definedName>
    <definedName name="サービス名">#N/A</definedName>
    <definedName name="サービス名" localSheetId="53">#REF!</definedName>
    <definedName name="っっｋ">#N/A</definedName>
    <definedName name="っっｋ" localSheetId="53">#REF!</definedName>
    <definedName name="確認">#N/A</definedName>
    <definedName name="確認" localSheetId="53">#REF!</definedName>
    <definedName name="サービス名称">#N/A</definedName>
    <definedName name="サービス名称" localSheetId="53">#REF!</definedName>
    <definedName name="っっっっｌ">#N/A</definedName>
    <definedName name="っっっっｌ" localSheetId="53">#REF!</definedName>
    <definedName name="だだ">#N/A</definedName>
    <definedName name="だだ" localSheetId="53">#REF!</definedName>
    <definedName name="サービス種別">[1]サービス種類一覧!$B$4:$B$20</definedName>
    <definedName name="サービス種類">[2]サービス種類一覧!$C$4:$C$20</definedName>
    <definedName name="種類">[3]サービス種類一覧!$A$4:$A$20</definedName>
    <definedName name="_xlnm.Print_Area" localSheetId="0">別紙５!$A$1:$AF$50</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_xlnm.Print_Area" localSheetId="10">別紙10!$A$1:$Z$53</definedName>
    <definedName name="_xlnm.Print_Area" localSheetId="11">別紙11!$A$1:$AA$61</definedName>
    <definedName name="_xlnm.Print_Area" localSheetId="12">別紙12!$A$1:$AE$76</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'別紙14－2'!$A$1:$AD$60</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'別紙14－7'!$A$1:$AD$47</definedName>
    <definedName name="_xlnm.Print_Area" localSheetId="22">別紙15!$A$1:$AB$26</definedName>
    <definedName name="_xlnm.Print_Area" localSheetId="23">別紙16!$A$1:$Z$116</definedName>
    <definedName name="_xlnm.Print_Area" localSheetId="24">別紙17!$A$1:$Z$45</definedName>
    <definedName name="_xlnm.Print_Area" localSheetId="25">別紙18!$A$1:$Z$30</definedName>
    <definedName name="_xlnm.Print_Area" localSheetId="26">別紙19!$A$1:$AE$48</definedName>
    <definedName name="_xlnm.Print_Area" localSheetId="27">別紙20!$A$1:$AD$27</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別紙24!$A$1:$AD$27</definedName>
    <definedName name="_xlnm.Print_Area" localSheetId="34">別紙25!$A$1:$Z$46</definedName>
    <definedName name="_xlnm.Print_Area" localSheetId="35">'別紙25－2'!$A$1:$Z$37</definedName>
    <definedName name="_xlnm.Print_Area" localSheetId="36">別紙26!$A$1:$Y$23</definedName>
    <definedName name="_xlnm.Print_Area" localSheetId="37">別紙27!$A$1:$AC$70</definedName>
    <definedName name="_xlnm.Print_Area" localSheetId="38">別紙28!$A$1:$AB$74</definedName>
    <definedName name="_xlnm.Print_Area" localSheetId="40">'別紙29－2'!$A$1:$AF$108</definedName>
    <definedName name="_xlnm.Print_Area" localSheetId="41">'別紙29－3'!$A$1:$AH$41</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別紙31!$A$1:$AD$66</definedName>
    <definedName name="_xlnm.Print_Area" localSheetId="46">別紙32!$A$1:$AG$51</definedName>
    <definedName name="_xlnm.Print_Area" localSheetId="47">'別紙32－2'!$A$1:$AG$70</definedName>
    <definedName name="_xlnm.Print_Area" localSheetId="48">別紙33!$A$1:$AA$39</definedName>
    <definedName name="_xlnm.Print_Area" localSheetId="49">別紙34!$A$1:$AA$35</definedName>
    <definedName name="_xlnm.Print_Area" localSheetId="50">'別紙34－2'!$A$1:$AA$33</definedName>
    <definedName name="_xlnm.Print_Area" localSheetId="51">別紙35!$A$1:$AI$52</definedName>
    <definedName name="_xlnm.Print_Area" localSheetId="52">別紙36!$A$1:$Z$68</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別紙46!$A$1:$AA$54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69">別紙50!$A$1:$AK$65</definedName>
    <definedName name="_xlnm.Print_Area" localSheetId="70">'別紙51 '!$A$1:$AF$43</definedName>
    <definedName name="_xlnm.Print_Area" localSheetId="7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<sst xmlns="http://schemas.openxmlformats.org/spreadsheetml/2006/main" xmlns:r="http://schemas.openxmlformats.org/officeDocument/2006/relationships" count="1832" uniqueCount="1832">
  <si>
    <t>療養通所
介護</t>
    <rPh sb="0" eb="2">
      <t>リョウヨウ</t>
    </rPh>
    <rPh sb="2" eb="4">
      <t>ツウショ</t>
    </rPh>
    <rPh sb="5" eb="7">
      <t>カイゴ</t>
    </rPh>
    <phoneticPr fontId="20"/>
  </si>
  <si>
    <t>４（介護予防）認知症対応型共同生活介護</t>
  </si>
  <si>
    <t>（別紙23－2）</t>
    <rPh sb="1" eb="3">
      <t>ベッシ</t>
    </rPh>
    <phoneticPr fontId="20"/>
  </si>
  <si>
    <t>２７％以上</t>
    <rPh sb="3" eb="5">
      <t>イジョウ</t>
    </rPh>
    <phoneticPr fontId="20"/>
  </si>
  <si>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</si>
  <si>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１　特定施設入居者生活介護</t>
  </si>
  <si>
    <t>訪問介護</t>
  </si>
  <si>
    <t>備考　１、２、３又は４の専門の研修を修了したことが確認できる文書（当該研修の名称、</t>
  </si>
  <si>
    <t>登録を受けている市町村</t>
    <rPh sb="0" eb="2">
      <t>トウロク</t>
    </rPh>
    <rPh sb="3" eb="4">
      <t>ウ</t>
    </rPh>
    <rPh sb="8" eb="11">
      <t>シチョウソン</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</si>
  <si>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</si>
  <si>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</si>
  <si>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①のうち緊急時訪問看護加算を算定した実利用者数</t>
  </si>
  <si>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</si>
  <si>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t>1　小規模多機能型居宅介護事業所</t>
    <rPh sb="2" eb="5">
      <t>ショウキボ</t>
    </rPh>
    <rPh sb="5" eb="9">
      <t>タキノウガタ</t>
    </rPh>
    <rPh sb="9" eb="11">
      <t>キョタク</t>
    </rPh>
    <rPh sb="11" eb="13">
      <t>カイゴ</t>
    </rPh>
    <rPh sb="13" eb="16">
      <t>ジギョウショ</t>
    </rPh>
    <phoneticPr fontId="20"/>
  </si>
  <si>
    <t>　入所者数</t>
    <rPh sb="1" eb="4">
      <t>ニュウショシャ</t>
    </rPh>
    <rPh sb="4" eb="5">
      <t>スウ</t>
    </rPh>
    <phoneticPr fontId="20"/>
  </si>
  <si>
    <t>３（介護予防）特定施設入居者生活介護　</t>
    <rPh sb="2" eb="4">
      <t>カイゴ</t>
    </rPh>
    <rPh sb="4" eb="6">
      <t>ヨボウ</t>
    </rPh>
    <phoneticPr fontId="20"/>
  </si>
  <si>
    <t>備考1　＊欄には、当該月の曜日を記入してください。</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</si>
  <si>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</si>
  <si>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</si>
  <si>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</si>
  <si>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生産性向上推進体制加算（Ⅱ）に係る届出</t>
    <rPh sb="0" eb="3">
      <t>セイサンセイ</t>
    </rPh>
    <rPh sb="3" eb="11">
      <t>コウジョウスイシンタイセイカサン</t>
    </rPh>
    <rPh sb="15" eb="16">
      <t>カカ</t>
    </rPh>
    <rPh sb="17" eb="19">
      <t>トドケデ</t>
    </rPh>
    <phoneticPr fontId="20"/>
  </si>
  <si>
    <t>中重度者の受入状況</t>
    <rPh sb="0" eb="4">
      <t>チュウジュウドシャ</t>
    </rPh>
    <rPh sb="5" eb="6">
      <t>ウ</t>
    </rPh>
    <rPh sb="6" eb="7">
      <t>イ</t>
    </rPh>
    <rPh sb="7" eb="9">
      <t>ジョウキョウ</t>
    </rPh>
    <phoneticPr fontId="20"/>
  </si>
  <si>
    <t>施設等の区分</t>
  </si>
  <si>
    <t>障害福祉サービス事業所、児童福祉施設等と協働し、地域において世代間の交流を行っている。</t>
    <rPh sb="37" eb="38">
      <t>オコナ</t>
    </rPh>
    <phoneticPr fontId="20"/>
  </si>
  <si>
    <t>医療連携体制加算（Ⅱ）に係る届出内容</t>
    <rPh sb="0" eb="2">
      <t>イリョウ</t>
    </rPh>
    <rPh sb="2" eb="4">
      <t>レンケイ</t>
    </rPh>
    <rPh sb="4" eb="6">
      <t>タイセイ</t>
    </rPh>
    <rPh sb="6" eb="8">
      <t>カサン</t>
    </rPh>
    <phoneticPr fontId="20"/>
  </si>
  <si>
    <t>　※　各要件を満たす場合については、それぞれ根拠となる（要件を満たすことがわかる）書類も
　　提出してください。</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</si>
  <si>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</si>
  <si>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①に占める②の割合が70％以上</t>
    <rPh sb="2" eb="3">
      <t>シ</t>
    </rPh>
    <rPh sb="7" eb="9">
      <t>ワリアイ</t>
    </rPh>
    <rPh sb="13" eb="15">
      <t>イジョウ</t>
    </rPh>
    <phoneticPr fontId="20"/>
  </si>
  <si>
    <t>市町村が実施する通いの場や在宅医療・介護連携推進事業等の地域支援事業等に参加している。</t>
  </si>
  <si>
    <t>１．割合を計算する職員</t>
    <rPh sb="2" eb="4">
      <t>ワリアイ</t>
    </rPh>
    <rPh sb="5" eb="7">
      <t>ケイサン</t>
    </rPh>
    <rPh sb="9" eb="11">
      <t>ショクイン</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</si>
  <si>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</si>
  <si>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２．有資格者等の割合の算定期間</t>
    <rPh sb="2" eb="6">
      <t>ユウシカクシャ</t>
    </rPh>
    <rPh sb="6" eb="7">
      <t>トウ</t>
    </rPh>
    <rPh sb="8" eb="10">
      <t>ワリアイ</t>
    </rPh>
    <rPh sb="11" eb="13">
      <t>サンテイ</t>
    </rPh>
    <rPh sb="13" eb="15">
      <t>キカン</t>
    </rPh>
    <phoneticPr fontId="20"/>
  </si>
  <si>
    <t>□</t>
  </si>
  <si>
    <t>③ 導入機器</t>
    <rPh sb="2" eb="4">
      <t>ドウニュウ</t>
    </rPh>
    <rPh sb="4" eb="6">
      <t>キキ</t>
    </rPh>
    <phoneticPr fontId="20"/>
  </si>
  <si>
    <t>（訪問看護、訪問リハビリテーション）</t>
  </si>
  <si>
    <t>２  看護体制強化加算（Ⅱ）　</t>
  </si>
  <si>
    <t>　看護師</t>
  </si>
  <si>
    <t>栄養マネジメントに関わる者（注）</t>
    <rPh sb="0" eb="2">
      <t>エイヨウ</t>
    </rPh>
    <rPh sb="9" eb="10">
      <t>カカ</t>
    </rPh>
    <rPh sb="12" eb="13">
      <t>モノ</t>
    </rPh>
    <rPh sb="14" eb="15">
      <t>チュウ</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</si>
  <si>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</si>
  <si>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3　施 設 種 別</t>
    <rPh sb="2" eb="3">
      <t>シ</t>
    </rPh>
    <rPh sb="4" eb="5">
      <t>セツ</t>
    </rPh>
    <rPh sb="6" eb="7">
      <t>シュ</t>
    </rPh>
    <rPh sb="8" eb="9">
      <t>ベツ</t>
    </rPh>
    <phoneticPr fontId="20"/>
  </si>
  <si>
    <t>２未満</t>
    <rPh sb="1" eb="3">
      <t>ミマン</t>
    </rPh>
    <phoneticPr fontId="20"/>
  </si>
  <si>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</si>
  <si>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</si>
  <si>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支援相談員が前３月間に勤務すべき時間
（注２０）</t>
  </si>
  <si>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</si>
  <si>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cd</t>
  </si>
  <si>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</si>
  <si>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</si>
  <si>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</si>
  <si>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</si>
  <si>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⑥　電話等による連絡及び相談を担当する者に対する支援体制の確保</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</si>
  <si>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</si>
  <si>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</si>
  <si>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</si>
  <si>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・「１．要介護４または要介護５である者、認知症高齢者の日常生活自立度（Ⅲ、Ⅳ、M）である者、たんの吸引等を必要とする者等の割合の算出基準」で、</t>
  </si>
  <si>
    <t>２以上３未満</t>
    <rPh sb="1" eb="3">
      <t>イジョウ</t>
    </rPh>
    <rPh sb="4" eb="6">
      <t>ミマン</t>
    </rPh>
    <phoneticPr fontId="20"/>
  </si>
  <si>
    <t>所在地</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</si>
  <si>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</si>
  <si>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</si>
  <si>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2　看護体制加算（Ⅱ）</t>
  </si>
  <si>
    <t>月</t>
    <rPh sb="0" eb="1">
      <t>ゲツ</t>
    </rPh>
    <phoneticPr fontId="20"/>
  </si>
  <si>
    <t>分子</t>
    <rPh sb="0" eb="2">
      <t>ブンシ</t>
    </rPh>
    <phoneticPr fontId="20"/>
  </si>
  <si>
    <t>②　夜間対応に係る勤務の連続回数が２連続（２回）まで</t>
    <rPh sb="9" eb="11">
      <t>キンム</t>
    </rPh>
    <rPh sb="14" eb="16">
      <t>カイスウ</t>
    </rPh>
    <rPh sb="18" eb="20">
      <t>レンゾク</t>
    </rPh>
    <phoneticPr fontId="20"/>
  </si>
  <si>
    <t>　診察室</t>
    <rPh sb="1" eb="4">
      <t>シンサツシツ</t>
    </rPh>
    <phoneticPr fontId="20"/>
  </si>
  <si>
    <t>（医療処置の実施状況）</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</si>
  <si>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</si>
  <si>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16　介護予防認知症対応型共同生活介護</t>
  </si>
  <si>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</si>
  <si>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④ 導入機器</t>
    <rPh sb="2" eb="4">
      <t>ドウニュウ</t>
    </rPh>
    <rPh sb="4" eb="6">
      <t>キキ</t>
    </rPh>
    <phoneticPr fontId="20"/>
  </si>
  <si>
    <t>前３月間の入院患者延日数</t>
    <rPh sb="0" eb="1">
      <t>ゼン</t>
    </rPh>
    <rPh sb="2" eb="3">
      <t>ガツ</t>
    </rPh>
    <rPh sb="3" eb="4">
      <t>カン</t>
    </rPh>
    <rPh sb="5" eb="7">
      <t>ニュウイン</t>
    </rPh>
    <rPh sb="7" eb="9">
      <t>カンジャ</t>
    </rPh>
    <rPh sb="9" eb="10">
      <t>ノブ</t>
    </rPh>
    <rPh sb="10" eb="12">
      <t>ニッスウ</t>
    </rPh>
    <phoneticPr fontId="20"/>
  </si>
  <si>
    <t>㎡</t>
  </si>
  <si>
    <t>主たる事業所の所在地</t>
    <rPh sb="3" eb="6">
      <t>ジギョウショ</t>
    </rPh>
    <phoneticPr fontId="20"/>
  </si>
  <si>
    <t>介護予防短期入所生活介護</t>
    <rPh sb="0" eb="2">
      <t>カイゴ</t>
    </rPh>
    <rPh sb="2" eb="4">
      <t>ヨボウ</t>
    </rPh>
    <phoneticPr fontId="20"/>
  </si>
  <si>
    <t>割合</t>
    <rPh sb="0" eb="2">
      <t>ワリアイ</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</si>
  <si>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</si>
  <si>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※認知症看護に係る適切な研修：</t>
    <rPh sb="1" eb="4">
      <t>ニンチショウ</t>
    </rPh>
    <rPh sb="4" eb="6">
      <t>カンゴ</t>
    </rPh>
    <rPh sb="7" eb="8">
      <t>カカ</t>
    </rPh>
    <rPh sb="9" eb="11">
      <t>テキセツ</t>
    </rPh>
    <rPh sb="12" eb="14">
      <t>ケンシュウ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</si>
  <si>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</si>
  <si>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（※１）</t>
  </si>
  <si>
    <t>法人所轄庁</t>
  </si>
  <si>
    <t>5人以上</t>
    <rPh sb="1" eb="4">
      <t>ニンイジョウ</t>
    </rPh>
    <phoneticPr fontId="20"/>
  </si>
  <si>
    <t>［</t>
  </si>
  <si>
    <t>　（認定証が発行されている者に限る）</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</si>
  <si>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</si>
  <si>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管 理 栄 養 士</t>
  </si>
  <si>
    <t>　　3　届出を行う従業者について、4週間分の勤務すべき時間数を記入してください。勤務時間ごとあるいはサービス提供時間単位ごとに区分して</t>
  </si>
  <si>
    <t>① 共同生活住居の数</t>
    <rPh sb="2" eb="4">
      <t>キョウドウ</t>
    </rPh>
    <rPh sb="4" eb="6">
      <t>セイカツ</t>
    </rPh>
    <rPh sb="6" eb="8">
      <t>ジュウキョ</t>
    </rPh>
    <rPh sb="9" eb="10">
      <t>カズ</t>
    </rPh>
    <phoneticPr fontId="20"/>
  </si>
  <si>
    <t>看取りに関する職員研修を行っている。</t>
    <rPh sb="0" eb="2">
      <t>ミト</t>
    </rPh>
    <rPh sb="4" eb="5">
      <t>カン</t>
    </rPh>
    <rPh sb="7" eb="9">
      <t>ショクイン</t>
    </rPh>
    <rPh sb="9" eb="11">
      <t>ケンシュウ</t>
    </rPh>
    <rPh sb="12" eb="13">
      <t>オコナ</t>
    </rPh>
    <phoneticPr fontId="20"/>
  </si>
  <si>
    <t>（別紙14）</t>
  </si>
  <si>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</si>
  <si>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</si>
  <si>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２（介護予防）訪問入浴介護　</t>
  </si>
  <si>
    <t>１　サービス提供体制強化加算（Ⅰ）</t>
  </si>
  <si>
    <t>①に占める③の割合が
15％以上</t>
    <rPh sb="2" eb="3">
      <t>シ</t>
    </rPh>
    <rPh sb="7" eb="8">
      <t>ワリ</t>
    </rPh>
    <rPh sb="8" eb="9">
      <t>ゴウ</t>
    </rPh>
    <rPh sb="14" eb="16">
      <t>イジョウ</t>
    </rPh>
    <phoneticPr fontId="20"/>
  </si>
  <si>
    <t>氏名等を記載した一覧でも可）を添付すること。</t>
    <rPh sb="4" eb="6">
      <t>キサイ</t>
    </rPh>
    <rPh sb="8" eb="10">
      <t>イチラン</t>
    </rPh>
    <rPh sb="12" eb="13">
      <t>カ</t>
    </rPh>
    <rPh sb="15" eb="17">
      <t>テンプ</t>
    </rPh>
    <phoneticPr fontId="20"/>
  </si>
  <si>
    <t>前３月間における新規退所者のうち、退所前後訪問指導を行った者の延数
（注１３,１４,１５）</t>
    <rPh sb="8" eb="10">
      <t>シンキ</t>
    </rPh>
    <phoneticPr fontId="20"/>
  </si>
  <si>
    <t xml:space="preserve"> 1新規　2変更　3終了</t>
  </si>
  <si>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</si>
  <si>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</si>
  <si>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</si>
  <si>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利用実人員数</t>
    <rPh sb="0" eb="2">
      <t>リヨウ</t>
    </rPh>
    <rPh sb="2" eb="3">
      <t>ジツ</t>
    </rPh>
    <rPh sb="3" eb="5">
      <t>ジンイン</t>
    </rPh>
    <rPh sb="5" eb="6">
      <t>スウ</t>
    </rPh>
    <phoneticPr fontId="20"/>
  </si>
  <si>
    <t>3　小規模多機能型居宅介護事業所</t>
    <rPh sb="2" eb="5">
      <t>ショウキボ</t>
    </rPh>
    <rPh sb="5" eb="9">
      <t>タキノウガタ</t>
    </rPh>
    <rPh sb="9" eb="11">
      <t>キョタク</t>
    </rPh>
    <rPh sb="11" eb="13">
      <t>カイゴ</t>
    </rPh>
    <rPh sb="13" eb="16">
      <t>ジギョウショ</t>
    </rPh>
    <phoneticPr fontId="20"/>
  </si>
  <si>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</si>
  <si>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</si>
  <si>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ア．前期</t>
    <rPh sb="2" eb="4">
      <t>ゼンキ</t>
    </rPh>
    <phoneticPr fontId="20"/>
  </si>
  <si>
    <t>2　短期入所生活介護事業所</t>
    <rPh sb="2" eb="13">
      <t>タンキニュウショセイカツカイゴジギョウショ</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</si>
  <si>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</si>
  <si>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令和</t>
  </si>
  <si>
    <t>看護師：准看護師　(日中)</t>
    <rPh sb="2" eb="3">
      <t>シ</t>
    </rPh>
    <rPh sb="7" eb="8">
      <t>シ</t>
    </rPh>
    <phoneticPr fontId="20"/>
  </si>
  <si>
    <t>栄養マネジメント体制に関する届出書</t>
    <rPh sb="0" eb="2">
      <t>エイヨウ</t>
    </rPh>
    <rPh sb="8" eb="10">
      <t>タイセイ</t>
    </rPh>
    <rPh sb="11" eb="12">
      <t>カン</t>
    </rPh>
    <rPh sb="14" eb="17">
      <t>トドケデショ</t>
    </rPh>
    <phoneticPr fontId="20"/>
  </si>
  <si>
    <t>FAX番号</t>
  </si>
  <si>
    <t>①に占める③の割合が25％以上</t>
    <rPh sb="2" eb="3">
      <t>シ</t>
    </rPh>
    <rPh sb="7" eb="9">
      <t>ワリアイ</t>
    </rPh>
    <rPh sb="13" eb="15">
      <t>イジョウ</t>
    </rPh>
    <phoneticPr fontId="20"/>
  </si>
  <si>
    <t>４　小規模多機能型居宅介護</t>
  </si>
  <si>
    <t>訪問入浴介護</t>
  </si>
  <si>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</si>
  <si>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</si>
  <si>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</si>
  <si>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</si>
  <si>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</si>
  <si>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</si>
  <si>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（導入機器）</t>
    <rPh sb="1" eb="3">
      <t>ドウニュウ</t>
    </rPh>
    <rPh sb="3" eb="5">
      <t>キキ</t>
    </rPh>
    <phoneticPr fontId="20"/>
  </si>
  <si>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</si>
  <si>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</si>
  <si>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</si>
  <si>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　　　「株式会社」「有限会社」等の別を記入してください。</t>
  </si>
  <si>
    <t>②　緊急の訪問看護の必要性の判断を保健師又は看護師が速やかに行え
る連絡</t>
  </si>
  <si>
    <t>　④　生活機能を維持改善するリハビリテーションの実施</t>
  </si>
  <si>
    <t>　除することにより、常勤の従業者の員数に換算する方法」であるため、常勤の従業者については常勤換算方法によらず、実人数で計算します。</t>
  </si>
  <si>
    <t>（例）10</t>
    <rPh sb="1" eb="2">
      <t>レイ</t>
    </rPh>
    <phoneticPr fontId="20"/>
  </si>
  <si>
    <t>名　　称</t>
  </si>
  <si>
    <t>前３月間の利用実人員数又は利用延べ人数）の平均で算定。</t>
  </si>
  <si>
    <t>⑤　ICT、AI、IoT等の活用による業務負担軽減</t>
    <rPh sb="12" eb="13">
      <t>トウ</t>
    </rPh>
    <phoneticPr fontId="20"/>
  </si>
  <si>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</si>
  <si>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　</t>
  </si>
  <si>
    <t>認知症加算に係る届出内容</t>
    <rPh sb="0" eb="3">
      <t>ニンチショウ</t>
    </rPh>
    <rPh sb="3" eb="5">
      <t>カサン</t>
    </rPh>
    <rPh sb="6" eb="7">
      <t>カカワ</t>
    </rPh>
    <rPh sb="8" eb="10">
      <t>トドケデ</t>
    </rPh>
    <rPh sb="10" eb="12">
      <t>ナイヨウ</t>
    </rPh>
    <phoneticPr fontId="20"/>
  </si>
  <si>
    <t>１０％未満</t>
    <rPh sb="3" eb="5">
      <t>ミマン</t>
    </rPh>
    <phoneticPr fontId="20"/>
  </si>
  <si>
    <t>11　介護医療院</t>
    <rPh sb="3" eb="5">
      <t>カイゴ</t>
    </rPh>
    <rPh sb="5" eb="7">
      <t>イリョウ</t>
    </rPh>
    <rPh sb="7" eb="8">
      <t>イン</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</si>
  <si>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</si>
  <si>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</si>
  <si>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３　ターミナル
      ケア加算の
      算定状況</t>
    <rPh sb="16" eb="18">
      <t>カサン</t>
    </rPh>
    <rPh sb="26" eb="28">
      <t>サンテイ</t>
    </rPh>
    <rPh sb="28" eb="30">
      <t>ジョウキョウ</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</si>
  <si>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</si>
  <si>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・医療連携体制加算（Ⅰ）イ</t>
    <rPh sb="1" eb="3">
      <t>イリョウ</t>
    </rPh>
    <rPh sb="3" eb="5">
      <t>レンケイ</t>
    </rPh>
    <rPh sb="5" eb="7">
      <t>タイセイ</t>
    </rPh>
    <rPh sb="7" eb="9">
      <t>カサン</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</si>
  <si>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</si>
  <si>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</si>
  <si>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</si>
  <si>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①　基本型</t>
    <rPh sb="2" eb="5">
      <t>キホンガタ</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</si>
  <si>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</si>
  <si>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</si>
  <si>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</si>
  <si>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　　8　「主たる事業所の所在地以外の場所で一部実施する場合の出張所等の所在地」について、複数の出張所等を有する場合は、</t>
  </si>
  <si>
    <t>1　緊急時（介護予防）訪問看護加算</t>
  </si>
  <si>
    <t>４　看護職員の
      割合</t>
    <rPh sb="2" eb="4">
      <t>カンゴ</t>
    </rPh>
    <rPh sb="4" eb="6">
      <t>ショクイン</t>
    </rPh>
    <rPh sb="14" eb="16">
      <t>ワリアイ</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</si>
  <si>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</si>
  <si>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</si>
  <si>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</si>
  <si>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③　健康診断等を定期的に実施すること。</t>
    <rPh sb="2" eb="4">
      <t>ケンコウ</t>
    </rPh>
    <rPh sb="4" eb="6">
      <t>シンダン</t>
    </rPh>
    <rPh sb="6" eb="7">
      <t>トウ</t>
    </rPh>
    <rPh sb="8" eb="11">
      <t>テイキテキ</t>
    </rPh>
    <rPh sb="12" eb="14">
      <t>ジッシ</t>
    </rPh>
    <phoneticPr fontId="20"/>
  </si>
  <si>
    <t>事　  業 　 所　  名</t>
  </si>
  <si>
    <t>注６：自ら実施する者は除く。</t>
  </si>
  <si>
    <t>専従の作業療法士の総数</t>
    <rPh sb="3" eb="5">
      <t>サギョウ</t>
    </rPh>
    <rPh sb="5" eb="8">
      <t>リョウホウシ</t>
    </rPh>
    <rPh sb="9" eb="11">
      <t>ソウスウ</t>
    </rPh>
    <phoneticPr fontId="20"/>
  </si>
  <si>
    <t>4　入居継続支援加算（Ⅰ）に係る届出</t>
    <rPh sb="2" eb="4">
      <t>ニュウキョ</t>
    </rPh>
    <rPh sb="4" eb="6">
      <t>ケイゾク</t>
    </rPh>
    <rPh sb="6" eb="8">
      <t>シエン</t>
    </rPh>
    <rPh sb="8" eb="10">
      <t>カサン</t>
    </rPh>
    <rPh sb="14" eb="15">
      <t>カカワ</t>
    </rPh>
    <rPh sb="16" eb="18">
      <t>トドケデ</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</si>
  <si>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</si>
  <si>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</si>
  <si>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</si>
  <si>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</si>
  <si>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　前３月間の入所者等の総数</t>
    <rPh sb="1" eb="2">
      <t>ゼン</t>
    </rPh>
    <rPh sb="3" eb="4">
      <t>ガツ</t>
    </rPh>
    <rPh sb="4" eb="5">
      <t>カン</t>
    </rPh>
    <rPh sb="6" eb="9">
      <t>ニュウショシャ</t>
    </rPh>
    <rPh sb="9" eb="10">
      <t>トウ</t>
    </rPh>
    <rPh sb="11" eb="13">
      <t>ソウスウ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</si>
  <si>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</si>
  <si>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</si>
  <si>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（別紙13）</t>
  </si>
  <si>
    <t>　①のうち、自宅等から入所した者の総数</t>
    <rPh sb="8" eb="9">
      <t>トウ</t>
    </rPh>
    <phoneticPr fontId="20"/>
  </si>
  <si>
    <t>既に指定等を受けている事業</t>
    <rPh sb="0" eb="1">
      <t>スデ</t>
    </rPh>
    <rPh sb="2" eb="4">
      <t>シテイ</t>
    </rPh>
    <rPh sb="4" eb="5">
      <t>トウ</t>
    </rPh>
    <rPh sb="6" eb="7">
      <t>ウ</t>
    </rPh>
    <rPh sb="11" eb="13">
      <t>ジギョウ</t>
    </rPh>
    <phoneticPr fontId="20"/>
  </si>
  <si>
    <t>９　診療所短期入所療養介護（ユニット型（療養機能強化型B））</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</si>
  <si>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</si>
  <si>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定員及び利用者数の状況</t>
    <rPh sb="0" eb="2">
      <t>テイイン</t>
    </rPh>
    <rPh sb="2" eb="3">
      <t>オヨ</t>
    </rPh>
    <rPh sb="4" eb="7">
      <t>リヨウシャ</t>
    </rPh>
    <rPh sb="7" eb="8">
      <t>スウ</t>
    </rPh>
    <rPh sb="9" eb="11">
      <t>ジョウキョウ</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</si>
  <si>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</si>
  <si>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</si>
  <si>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</si>
  <si>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</si>
  <si>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③　連絡先電話番号</t>
  </si>
  <si>
    <t>通所型サービス（独自）</t>
    <rPh sb="0" eb="2">
      <t>ツウショ</t>
    </rPh>
    <phoneticPr fontId="20"/>
  </si>
  <si>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</si>
  <si>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</si>
  <si>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</si>
  <si>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備考</t>
    <rPh sb="0" eb="2">
      <t>ビコウ</t>
    </rPh>
    <phoneticPr fontId="20"/>
  </si>
  <si>
    <t>①に占める③の割合が35％以上</t>
    <rPh sb="2" eb="3">
      <t>シ</t>
    </rPh>
    <rPh sb="7" eb="9">
      <t>ワリアイ</t>
    </rPh>
    <rPh sb="13" eb="15">
      <t>イジョウ</t>
    </rPh>
    <phoneticPr fontId="20"/>
  </si>
  <si>
    <t>Ⅱ型介護医療院サービス費Ⅰ（（ユニット型）Ⅱ型療養床、看護6:1、介護4:1）（併設型小規模介護医療院）</t>
  </si>
  <si>
    <t>　　6　「異動項目」欄には、(別紙1-4)「介護予防・日常生活支援総合事業費算定に係る体制等状況一覧表」に掲げる項目</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</si>
  <si>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</si>
  <si>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　①　看護体制加算（Ⅱ）を算定している。</t>
    <rPh sb="3" eb="5">
      <t>カンゴ</t>
    </rPh>
    <rPh sb="5" eb="7">
      <t>タイセイ</t>
    </rPh>
    <rPh sb="7" eb="9">
      <t>カサン</t>
    </rPh>
    <rPh sb="13" eb="15">
      <t>サンテイ</t>
    </rPh>
    <phoneticPr fontId="20"/>
  </si>
  <si>
    <t>６　介護老人保健施設の基本サービス費に係る届出内容</t>
    <rPh sb="11" eb="13">
      <t>キホン</t>
    </rPh>
    <rPh sb="17" eb="18">
      <t>ヒ</t>
    </rPh>
    <phoneticPr fontId="20"/>
  </si>
  <si>
    <t>②と③の和</t>
  </si>
  <si>
    <t>看護体制加算（Ⅱ）又は（Ⅳ）を算定している。</t>
    <rPh sb="0" eb="2">
      <t>カンゴ</t>
    </rPh>
    <rPh sb="2" eb="4">
      <t>タイセイ</t>
    </rPh>
    <rPh sb="4" eb="6">
      <t>カサン</t>
    </rPh>
    <rPh sb="9" eb="10">
      <t>マタ</t>
    </rPh>
    <rPh sb="15" eb="17">
      <t>サンテイ</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</si>
  <si>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</si>
  <si>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</si>
  <si>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</si>
  <si>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</si>
  <si>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３　終了</t>
  </si>
  <si>
    <t>（別紙32）</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</si>
  <si>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</si>
  <si>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</si>
  <si>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①に占める②の割合が
８０％以上</t>
    <rPh sb="2" eb="3">
      <t>シ</t>
    </rPh>
    <rPh sb="7" eb="8">
      <t>ワリ</t>
    </rPh>
    <rPh sb="8" eb="9">
      <t>ゴウ</t>
    </rPh>
    <rPh sb="14" eb="16">
      <t>イジョウ</t>
    </rPh>
    <phoneticPr fontId="20"/>
  </si>
  <si>
    <t>評価対象期間の利用者延月数</t>
  </si>
  <si>
    <t>短期入所生活介護</t>
  </si>
  <si>
    <t>（再掲）
夜勤職員</t>
    <rPh sb="1" eb="3">
      <t>サイケイ</t>
    </rPh>
    <rPh sb="5" eb="7">
      <t>ヤキン</t>
    </rPh>
    <rPh sb="7" eb="9">
      <t>ショクイン</t>
    </rPh>
    <phoneticPr fontId="20"/>
  </si>
  <si>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</si>
  <si>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</si>
  <si>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＜配置状況＞</t>
  </si>
  <si>
    <t xml:space="preserve"> ５．夜間看護体制加算（Ⅰ）に係る届出内容</t>
    <rPh sb="3" eb="5">
      <t>ヤカン</t>
    </rPh>
    <rPh sb="7" eb="9">
      <t>タイセイ</t>
    </rPh>
    <rPh sb="15" eb="16">
      <t>カカ</t>
    </rPh>
    <rPh sb="17" eb="19">
      <t>トドケデ</t>
    </rPh>
    <rPh sb="19" eb="21">
      <t>ナイヨウ</t>
    </rPh>
    <phoneticPr fontId="20"/>
  </si>
  <si>
    <t>①に占める③の割合が６５％以上</t>
    <rPh sb="2" eb="3">
      <t>シ</t>
    </rPh>
    <rPh sb="7" eb="8">
      <t>ワリ</t>
    </rPh>
    <rPh sb="8" eb="9">
      <t>ゴウ</t>
    </rPh>
    <rPh sb="13" eb="15">
      <t>イジョウ</t>
    </rPh>
    <phoneticPr fontId="20"/>
  </si>
  <si>
    <t>　　3　「法人所轄庁」欄は、申請者が認可法人である場合に、その主務官庁の名称を記載してください。</t>
  </si>
  <si>
    <t>通所介護</t>
  </si>
  <si>
    <t>3　特定事業所加算(Ⅲ)</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</si>
  <si>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</si>
  <si>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</si>
  <si>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</si>
  <si>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</si>
  <si>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［入所（利用）定員（見込）数等　　　　　名］</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</si>
  <si>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</si>
  <si>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</si>
  <si>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</si>
  <si>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看取り連携体制加算に係る届出書</t>
    <rPh sb="0" eb="2">
      <t>ミト</t>
    </rPh>
    <rPh sb="3" eb="5">
      <t>レンケイ</t>
    </rPh>
    <rPh sb="5" eb="7">
      <t>タイセイ</t>
    </rPh>
    <rPh sb="7" eb="9">
      <t>カサン</t>
    </rPh>
    <rPh sb="10" eb="11">
      <t>カカ</t>
    </rPh>
    <rPh sb="12" eb="15">
      <t>トドケデショ</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</si>
  <si>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</si>
  <si>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</si>
  <si>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</si>
  <si>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</si>
  <si>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</si>
  <si>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</si>
  <si>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</si>
  <si>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ア．前年度（３月を除く）の実績の平均</t>
    <rPh sb="2" eb="5">
      <t>ゼンネンド</t>
    </rPh>
    <rPh sb="7" eb="8">
      <t>ガツ</t>
    </rPh>
    <rPh sb="9" eb="10">
      <t>ノゾ</t>
    </rPh>
    <rPh sb="13" eb="15">
      <t>ジッセキ</t>
    </rPh>
    <rPh sb="16" eb="18">
      <t>ヘイキン</t>
    </rPh>
    <phoneticPr fontId="20"/>
  </si>
  <si>
    <t>備考３　本加算を算定する場合は、事業年度毎に取組の実績をオンラインで厚生労働省に報告すること。</t>
    <rPh sb="0" eb="2">
      <t>ビコウ</t>
    </rPh>
    <phoneticPr fontId="20"/>
  </si>
  <si>
    <t>通所リハビリテーション事業所における移行支援加算に係る届出書</t>
    <rPh sb="18" eb="20">
      <t>イコウ</t>
    </rPh>
    <rPh sb="29" eb="30">
      <t>ショ</t>
    </rPh>
    <phoneticPr fontId="20"/>
  </si>
  <si>
    <t>連 携 先 事 業 所 名</t>
    <rPh sb="0" eb="1">
      <t>レン</t>
    </rPh>
    <rPh sb="2" eb="3">
      <t>ケイ</t>
    </rPh>
    <rPh sb="4" eb="5">
      <t>サキ</t>
    </rPh>
    <rPh sb="6" eb="7">
      <t>コト</t>
    </rPh>
    <rPh sb="8" eb="9">
      <t>ゴウ</t>
    </rPh>
    <rPh sb="10" eb="11">
      <t>ショ</t>
    </rPh>
    <rPh sb="12" eb="13">
      <t>メイ</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</si>
  <si>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</si>
  <si>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利用者の急変の予測や早期発見等のため、看護職員による定期的な巡視を行っている。</t>
  </si>
  <si>
    <t>有資格者等の割合の参考計算書</t>
    <rPh sb="0" eb="4">
      <t>ユウシカクシャ</t>
    </rPh>
    <rPh sb="4" eb="5">
      <t>トウ</t>
    </rPh>
    <rPh sb="6" eb="8">
      <t>ワリアイ</t>
    </rPh>
    <rPh sb="9" eb="11">
      <t>サンコウ</t>
    </rPh>
    <rPh sb="11" eb="14">
      <t>ケイサンショ</t>
    </rPh>
    <phoneticPr fontId="20"/>
  </si>
  <si>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</si>
  <si>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</si>
  <si>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</si>
  <si>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</si>
  <si>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製造事業者</t>
    <rPh sb="0" eb="2">
      <t>セイゾウ</t>
    </rPh>
    <rPh sb="2" eb="5">
      <t>ジギョウシャ</t>
    </rPh>
    <phoneticPr fontId="20"/>
  </si>
  <si>
    <t>　　7　算出にあたっては、小数点以下第2位を切り捨ててください。</t>
  </si>
  <si>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</si>
  <si>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</si>
  <si>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）人</t>
    <rPh sb="2" eb="3">
      <t>ニン</t>
    </rPh>
    <phoneticPr fontId="20"/>
  </si>
  <si>
    <t>又は</t>
    <rPh sb="0" eb="1">
      <t>マタ</t>
    </rPh>
    <phoneticPr fontId="20"/>
  </si>
  <si>
    <t>○　訪問看護事業所</t>
  </si>
  <si>
    <t>(市町村記載)</t>
    <rPh sb="1" eb="4">
      <t>シチョウソン</t>
    </rPh>
    <rPh sb="4" eb="6">
      <t>キサイ</t>
    </rPh>
    <phoneticPr fontId="20"/>
  </si>
  <si>
    <t>　　　Ｂ～Ｄまでを加えた数の小計の行を挿入してください。</t>
  </si>
  <si>
    <t>5　看護体制加算（Ⅳ）イ</t>
  </si>
  <si>
    <t>その他サービス（見守り／定率）</t>
    <rPh sb="2" eb="3">
      <t>タ</t>
    </rPh>
    <rPh sb="8" eb="10">
      <t>ミマモ</t>
    </rPh>
    <phoneticPr fontId="20"/>
  </si>
  <si>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</si>
  <si>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　前年度の実績が６月に満たない事業所（新たに事業を開始し、又は再開した事業所）　については、前年度の実績（ア）による届出はできません。</t>
  </si>
  <si>
    <t>　　記載してください。</t>
  </si>
  <si>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</si>
  <si>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所在地</t>
    <rPh sb="0" eb="3">
      <t>ショザイチ</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</si>
  <si>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</si>
  <si>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</si>
  <si>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前３月間における居宅への新規退所者の延数（注１５）</t>
    <rPh sb="12" eb="14">
      <t>シンキ</t>
    </rPh>
    <rPh sb="18" eb="19">
      <t>ノ</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</si>
  <si>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</si>
  <si>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</si>
  <si>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（別紙22）</t>
  </si>
  <si>
    <t>８　診療所短期入所療養介護（ユニット型（療養機能強化型A））</t>
  </si>
  <si>
    <t>利用者の地域における多様な活動が確保されるよう、日常的に地域住民等との交流を図り、利用者の状態に応じて、地域の行事や活動等に積極的に参加している。</t>
  </si>
  <si>
    <t>④に占める⑤の割合</t>
    <rPh sb="2" eb="3">
      <t>シ</t>
    </rPh>
    <rPh sb="7" eb="9">
      <t>ワリアイ</t>
    </rPh>
    <phoneticPr fontId="20"/>
  </si>
  <si>
    <t>①のうち緊急時介護予防訪問看護加算を算定した実利用者数</t>
  </si>
  <si>
    <t>複合型サービス</t>
    <rPh sb="0" eb="3">
      <t>フクゴウガタ</t>
    </rPh>
    <phoneticPr fontId="20"/>
  </si>
  <si>
    <t>2変更</t>
  </si>
  <si>
    <t xml:space="preserve"> 利用者の総数のうち、要介護３、要介護４又は要介護５の利用者の</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</si>
  <si>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</si>
  <si>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4　特定事業所加算(Ⅳ)</t>
  </si>
  <si>
    <t>（療養通所介護）</t>
  </si>
  <si>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</si>
  <si>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群市</t>
    <rPh sb="0" eb="1">
      <t>グン</t>
    </rPh>
    <rPh sb="1" eb="2">
      <t>シ</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</si>
  <si>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</si>
  <si>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</si>
  <si>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</si>
  <si>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必要に応じて、多様な主体が提供する生活支援のサービス（インフォーマルサービス含む）が包括的に提供されるような居宅サービス計画を作成している。</t>
  </si>
  <si>
    <t>11月</t>
  </si>
  <si>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</si>
  <si>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</si>
  <si>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　　　する実習」等に協力又は協力体制の確保の有無</t>
  </si>
  <si>
    <t>（人員配置区分１～３）</t>
  </si>
  <si>
    <t>1　訪問介護事業所</t>
    <rPh sb="2" eb="4">
      <t>ホウモン</t>
    </rPh>
    <rPh sb="4" eb="6">
      <t>カイゴ</t>
    </rPh>
    <rPh sb="6" eb="9">
      <t>ジギョウショ</t>
    </rPh>
    <phoneticPr fontId="20"/>
  </si>
  <si>
    <t>通所介護</t>
    <rPh sb="0" eb="2">
      <t>ツウショ</t>
    </rPh>
    <rPh sb="2" eb="4">
      <t>カイゴ</t>
    </rPh>
    <phoneticPr fontId="20"/>
  </si>
  <si>
    <t>　　常勤換算方法とは、非常勤の従業者について「事業所の従業者の勤務延時間数を当該事業所において常勤の従業者が勤務すべき時間数で</t>
  </si>
  <si>
    <t>（別紙６）</t>
  </si>
  <si>
    <t>　　　体制加算の内容をそのまま記載してください。</t>
  </si>
  <si>
    <t>　①に占める②の割合（注４）</t>
  </si>
  <si>
    <t>合計</t>
    <rPh sb="0" eb="2">
      <t>ゴウケイ</t>
    </rPh>
    <phoneticPr fontId="20"/>
  </si>
  <si>
    <t>４　届  出  項  目</t>
    <rPh sb="2" eb="3">
      <t>トドケ</t>
    </rPh>
    <rPh sb="5" eb="6">
      <t>デ</t>
    </rPh>
    <rPh sb="8" eb="9">
      <t>コウ</t>
    </rPh>
    <rPh sb="11" eb="12">
      <t>モク</t>
    </rPh>
    <phoneticPr fontId="20"/>
  </si>
  <si>
    <t>常勤換算
職員数</t>
    <rPh sb="0" eb="2">
      <t>ジョウキン</t>
    </rPh>
    <rPh sb="2" eb="4">
      <t>カンサン</t>
    </rPh>
    <rPh sb="5" eb="8">
      <t>ショクインスウ</t>
    </rPh>
    <phoneticPr fontId="20"/>
  </si>
  <si>
    <t>6　介護職員等の状況</t>
    <rPh sb="2" eb="4">
      <t>カイゴ</t>
    </rPh>
    <rPh sb="4" eb="6">
      <t>ショクイン</t>
    </rPh>
    <rPh sb="6" eb="7">
      <t>トウ</t>
    </rPh>
    <rPh sb="8" eb="10">
      <t>ジョウキョウ</t>
    </rPh>
    <phoneticPr fontId="20"/>
  </si>
  <si>
    <t>短期入所
生活介護</t>
    <rPh sb="0" eb="2">
      <t>タンキ</t>
    </rPh>
    <rPh sb="2" eb="4">
      <t>ニュウショ</t>
    </rPh>
    <rPh sb="5" eb="7">
      <t>セイカツ</t>
    </rPh>
    <rPh sb="7" eb="9">
      <t>カイゴ</t>
    </rPh>
    <phoneticPr fontId="20"/>
  </si>
  <si>
    <t>前３月間のターミナルケアの対象者延日数</t>
    <rPh sb="0" eb="1">
      <t>ゼン</t>
    </rPh>
    <rPh sb="2" eb="3">
      <t>ガツ</t>
    </rPh>
    <rPh sb="3" eb="4">
      <t>カン</t>
    </rPh>
    <rPh sb="13" eb="16">
      <t>タイショウシャ</t>
    </rPh>
    <rPh sb="16" eb="17">
      <t>ノブ</t>
    </rPh>
    <rPh sb="17" eb="19">
      <t>ニッスウ</t>
    </rPh>
    <phoneticPr fontId="20"/>
  </si>
  <si>
    <t>(郵便番号</t>
  </si>
  <si>
    <t>５　認知症対応型共同生活介護</t>
  </si>
  <si>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</si>
  <si>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</si>
  <si>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</si>
  <si>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（別紙24）</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</si>
  <si>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</si>
  <si>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４　病院療養病床短期入所療養介護（ユニット型（療養機能強化型A））</t>
    <rPh sb="2" eb="4">
      <t>ビョウイン</t>
    </rPh>
    <rPh sb="4" eb="6">
      <t>リョウヨウ</t>
    </rPh>
    <rPh sb="6" eb="8">
      <t>ビョウショウ</t>
    </rPh>
    <phoneticPr fontId="20"/>
  </si>
  <si>
    <t>事業所又は施設において介護職員、看護職員ごとの認知症ケアに関する研修計画を</t>
    <rPh sb="3" eb="4">
      <t>マタ</t>
    </rPh>
    <rPh sb="5" eb="7">
      <t>シセツ</t>
    </rPh>
    <phoneticPr fontId="20"/>
  </si>
  <si>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</si>
  <si>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</si>
  <si>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③</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</si>
  <si>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</si>
  <si>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</si>
  <si>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</si>
  <si>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</si>
  <si>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</si>
  <si>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実施事業</t>
  </si>
  <si>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</si>
  <si>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届出日の属する月の前３月</t>
    <rPh sb="0" eb="2">
      <t>トドケデ</t>
    </rPh>
    <rPh sb="2" eb="3">
      <t>ヒ</t>
    </rPh>
    <rPh sb="4" eb="5">
      <t>ゾク</t>
    </rPh>
    <rPh sb="7" eb="8">
      <t>ツキ</t>
    </rPh>
    <rPh sb="9" eb="10">
      <t>マエ</t>
    </rPh>
    <rPh sb="11" eb="12">
      <t>ガツ</t>
    </rPh>
    <phoneticPr fontId="20"/>
  </si>
  <si>
    <t>福祉用具貸与</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</si>
  <si>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</si>
  <si>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５　介護老人保健施設（療養型）に係る届出内容</t>
  </si>
  <si>
    <t>利用者の総数のうち、日常生活自立度のランクⅡ、Ⅲ、Ⅳ又はＭに該当する者</t>
    <rPh sb="14" eb="17">
      <t>ジリツド</t>
    </rPh>
    <rPh sb="26" eb="27">
      <t>マタ</t>
    </rPh>
    <rPh sb="30" eb="32">
      <t>ガイトウ</t>
    </rPh>
    <rPh sb="34" eb="35">
      <t>シャ</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</si>
  <si>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</si>
  <si>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備考２　「認知症介護に係る専門的な研修」とは、認知症介護実践リーダー研修及び認知症看護に係る適切な</t>
    <rPh sb="0" eb="2">
      <t>ビコウ</t>
    </rPh>
    <phoneticPr fontId="20"/>
  </si>
  <si>
    <t>人</t>
    <rPh sb="0" eb="1">
      <t>ニン</t>
    </rPh>
    <phoneticPr fontId="20"/>
  </si>
  <si>
    <t>(8)　看取りに関する対応方針について、医師、看護職員、介護職員、介護支援専門員その他の職種の者による協議の上、当該事業所における看取りの実績等を踏まえ、適宜、見直しを行う。</t>
  </si>
  <si>
    <t xml:space="preserve">　ⅱ 職員全員がインカム等のICTを使用 </t>
    <rPh sb="3" eb="5">
      <t>ショクイン</t>
    </rPh>
    <rPh sb="5" eb="7">
      <t>ゼンイン</t>
    </rPh>
    <rPh sb="12" eb="13">
      <t>トウ</t>
    </rPh>
    <rPh sb="18" eb="20">
      <t>シヨウ</t>
    </rPh>
    <phoneticPr fontId="20"/>
  </si>
  <si>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</si>
  <si>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</si>
  <si>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</si>
  <si>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名　称</t>
  </si>
  <si>
    <t>50以上60未満</t>
    <rPh sb="2" eb="4">
      <t>イジョウ</t>
    </rPh>
    <rPh sb="6" eb="8">
      <t>ミマン</t>
    </rPh>
    <phoneticPr fontId="20"/>
  </si>
  <si>
    <t>③　②÷①×100</t>
  </si>
  <si>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</si>
  <si>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</si>
  <si>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</si>
  <si>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</si>
  <si>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実施予定年月日</t>
    <rPh sb="0" eb="2">
      <t>ジッシ</t>
    </rPh>
    <rPh sb="2" eb="4">
      <t>ヨテイ</t>
    </rPh>
    <rPh sb="4" eb="7">
      <t>ネンガッピ</t>
    </rPh>
    <phoneticPr fontId="20"/>
  </si>
  <si>
    <t>4 外来感染対策向上加算</t>
    <rPh sb="2" eb="4">
      <t>ガイライ</t>
    </rPh>
    <rPh sb="4" eb="6">
      <t>カンセン</t>
    </rPh>
    <rPh sb="6" eb="8">
      <t>タイサク</t>
    </rPh>
    <rPh sb="8" eb="10">
      <t>コウジョウ</t>
    </rPh>
    <rPh sb="10" eb="12">
      <t>カサン</t>
    </rPh>
    <phoneticPr fontId="20"/>
  </si>
  <si>
    <t>（別紙37－２）</t>
    <rPh sb="1" eb="3">
      <t>ベッシ</t>
    </rPh>
    <phoneticPr fontId="20"/>
  </si>
  <si>
    <t>（人員配置区分１のみ）</t>
  </si>
  <si>
    <t>　　　5　「異動等の区分」欄には、今回届出を行う事業所について該当する数字に「〇」を記入してください。</t>
  </si>
  <si>
    <t>1人以上</t>
    <rPh sb="1" eb="4">
      <t>ニンイジョウ</t>
    </rPh>
    <phoneticPr fontId="20"/>
  </si>
  <si>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</si>
  <si>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</si>
  <si>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</si>
  <si>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</si>
  <si>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</si>
  <si>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 xml:space="preserve"> H　要介護４又は５の割合</t>
  </si>
  <si>
    <t>適用条件</t>
    <rPh sb="0" eb="2">
      <t>テキヨウ</t>
    </rPh>
    <rPh sb="2" eb="4">
      <t>ジョウケン</t>
    </rPh>
    <phoneticPr fontId="20"/>
  </si>
  <si>
    <t>2　変更</t>
  </si>
  <si>
    <t>介護予防福祉用具貸与</t>
    <rPh sb="0" eb="2">
      <t>カイゴ</t>
    </rPh>
    <rPh sb="2" eb="4">
      <t>ヨボウ</t>
    </rPh>
    <phoneticPr fontId="20"/>
  </si>
  <si>
    <t>特記事項</t>
  </si>
  <si>
    <t>認知症専門ケア加算（Ⅰ）の(2)・(3)の基準のいずれにも該当している</t>
  </si>
  <si>
    <t>事業所・施設名（　　　　　　　　　　　　　　　　　　　　）</t>
  </si>
  <si>
    <t>　　　　（記載例2―サービス提供時間 a 9：00～12：00、b 13：00～16：00、c 10：30～13：30、d 14：30～17：30、e 休日）</t>
  </si>
  <si>
    <t>・「３．常勤換算方法による計算」</t>
    <rPh sb="4" eb="6">
      <t>ジョウキン</t>
    </rPh>
    <rPh sb="6" eb="8">
      <t>カンサン</t>
    </rPh>
    <rPh sb="8" eb="10">
      <t>ホウホウ</t>
    </rPh>
    <rPh sb="13" eb="15">
      <t>ケイサン</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</si>
  <si>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</si>
  <si>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</si>
  <si>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</si>
  <si>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</si>
  <si>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①に占める②の割合が
２０％以上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</si>
  <si>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</si>
  <si>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看護師：准看護師 （夜間）</t>
    <rPh sb="2" eb="3">
      <t>シ</t>
    </rPh>
    <rPh sb="7" eb="8">
      <t>シ</t>
    </rPh>
    <rPh sb="10" eb="12">
      <t>ヤカン</t>
    </rPh>
    <phoneticPr fontId="20"/>
  </si>
  <si>
    <t>　　　6　「異動項目」欄には、(別紙1)「介護給付費算定に係る体制等状況一覧表」に掲げる項目を記載してください。</t>
  </si>
  <si>
    <t>前年度（３月を除く）</t>
    <rPh sb="0" eb="3">
      <t>ゼンネンド</t>
    </rPh>
    <rPh sb="5" eb="6">
      <t>ガツ</t>
    </rPh>
    <rPh sb="7" eb="8">
      <t>ノゾ</t>
    </rPh>
    <phoneticPr fontId="20"/>
  </si>
  <si>
    <t>届 出 事 項</t>
    <rPh sb="4" eb="5">
      <t>コト</t>
    </rPh>
    <rPh sb="6" eb="7">
      <t>コウ</t>
    </rPh>
    <phoneticPr fontId="20"/>
  </si>
  <si>
    <t>○医療連携体制加算（Ⅰ）に係る届出内容</t>
  </si>
  <si>
    <t>前３か月間の実利用者の総数</t>
  </si>
  <si>
    <t>令和　　年　　月　　日</t>
    <rPh sb="4" eb="5">
      <t>ネン</t>
    </rPh>
    <rPh sb="7" eb="8">
      <t>ガツ</t>
    </rPh>
    <rPh sb="10" eb="11">
      <t>ニチ</t>
    </rPh>
    <phoneticPr fontId="20"/>
  </si>
  <si>
    <t>３％超</t>
    <rPh sb="2" eb="3">
      <t>チョウ</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</si>
  <si>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</si>
  <si>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</si>
  <si>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　※（地域密着型）介護老人福祉施設、介護老人保健施設、介護医療院は記載</t>
    <rPh sb="33" eb="35">
      <t>キサイ</t>
    </rPh>
    <phoneticPr fontId="20"/>
  </si>
  <si>
    <t>看取り介護体制に係る届出書</t>
    <rPh sb="0" eb="2">
      <t>ミト</t>
    </rPh>
    <rPh sb="3" eb="5">
      <t>カイゴ</t>
    </rPh>
    <rPh sb="5" eb="7">
      <t>タイセイ</t>
    </rPh>
    <rPh sb="8" eb="9">
      <t>カカ</t>
    </rPh>
    <rPh sb="10" eb="13">
      <t>トドケデショ</t>
    </rPh>
    <phoneticPr fontId="20"/>
  </si>
  <si>
    <t>3　定期巡回・随時対応型訪問介護看護事業所</t>
  </si>
  <si>
    <t>備考1　「受付番号」欄には記載しないでください。</t>
    <rPh sb="7" eb="9">
      <t>バンゴウ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</si>
  <si>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</si>
  <si>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①日本看護協会認定看護師教育課程「認知症看護」の研修</t>
  </si>
  <si>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</si>
  <si>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</si>
  <si>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3　(介護予防）訪問リハビリテーション事業所</t>
    <rPh sb="3" eb="5">
      <t>カイゴ</t>
    </rPh>
    <rPh sb="5" eb="7">
      <t>ヨボウ</t>
    </rPh>
    <rPh sb="8" eb="10">
      <t>ホウモン</t>
    </rPh>
    <rPh sb="19" eb="22">
      <t>ジギョウショ</t>
    </rPh>
    <phoneticPr fontId="20"/>
  </si>
  <si>
    <t>備考1　「受付番号」「事業所所在市町村番号」欄には記載しないでください。</t>
  </si>
  <si>
    <t xml:space="preserve"> 調理室</t>
    <rPh sb="1" eb="4">
      <t>チョウリシツ</t>
    </rPh>
    <phoneticPr fontId="20"/>
  </si>
  <si>
    <t>　リハビリテーションマネジメントの実施（注２７）</t>
  </si>
  <si>
    <t>訪問リハビリテーション事業所における移行支援加算に係る届出書</t>
    <rPh sb="18" eb="20">
      <t>イコウ</t>
    </rPh>
    <rPh sb="29" eb="30">
      <t>ショ</t>
    </rPh>
    <phoneticPr fontId="20"/>
  </si>
  <si>
    <t>受付番号</t>
  </si>
  <si>
    <t>2　（介護予防）訪問リハビリテーション</t>
    <rPh sb="3" eb="5">
      <t>カイゴ</t>
    </rPh>
    <rPh sb="5" eb="7">
      <t>ヨボウ</t>
    </rPh>
    <rPh sb="8" eb="10">
      <t>ホウモン</t>
    </rPh>
    <phoneticPr fontId="20"/>
  </si>
  <si>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</si>
  <si>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</si>
  <si>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（別紙42）</t>
  </si>
  <si>
    <t>　　非正規雇用であっても、週40時間勤務する従業者は常勤扱いとなります。</t>
  </si>
  <si>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</si>
  <si>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</si>
  <si>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　　2　「法人である場合その種別」欄は、申請者が法人である場合に、「社会福祉法人」「医療法人」「社団法人」</t>
    <rPh sb="10" eb="12">
      <t>バアイ</t>
    </rPh>
    <phoneticPr fontId="20"/>
  </si>
  <si>
    <t>　　　番号を付し、その番号を記入してください。</t>
  </si>
  <si>
    <t>その他</t>
    <rPh sb="2" eb="3">
      <t>タ</t>
    </rPh>
    <phoneticPr fontId="20"/>
  </si>
  <si>
    <t>1　訪問入浴介護事業所</t>
    <rPh sb="2" eb="11">
      <t>ホウモンニュウヨクカイゴジギョウショ</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</si>
  <si>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</si>
  <si>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①のうち主治の医師の指示に基づき看護サービスを提供した実利用者数</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</si>
  <si>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</si>
  <si>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このことについて、関係書類を添えて以下のとおり届け出ます。</t>
  </si>
  <si>
    <t>指定（許可）</t>
    <rPh sb="0" eb="2">
      <t>シテイ</t>
    </rPh>
    <rPh sb="3" eb="5">
      <t>キョカ</t>
    </rPh>
    <phoneticPr fontId="20"/>
  </si>
  <si>
    <t>（記載例―1）</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</si>
  <si>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</si>
  <si>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登録者の総数</t>
    <rPh sb="0" eb="3">
      <t>トウロクシャ</t>
    </rPh>
    <rPh sb="4" eb="6">
      <t>ソウスウ</t>
    </rPh>
    <phoneticPr fontId="20"/>
  </si>
  <si>
    <t>④ ③へ加配をしている。</t>
  </si>
  <si>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</si>
  <si>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</si>
  <si>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r>
      <t>直近３月間の入所者ごとの喀痰吸引を実施した延入所者数
（注</t>
    </r>
    <r>
      <rPr>
        <strike/>
        <sz val="10"/>
        <color auto="1"/>
        <rFont val="HGSｺﾞｼｯｸM"/>
      </rPr>
      <t>,</t>
    </r>
    <r>
      <rPr>
        <sz val="10"/>
        <color auto="1"/>
        <rFont val="HGSｺﾞｼｯｸM"/>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</si>
  <si>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10　介護老人保健施設</t>
    <rPh sb="3" eb="5">
      <t>カイゴ</t>
    </rPh>
    <rPh sb="5" eb="7">
      <t>ロウジン</t>
    </rPh>
    <rPh sb="7" eb="9">
      <t>ホケン</t>
    </rPh>
    <rPh sb="9" eb="11">
      <t>シセツ</t>
    </rPh>
    <phoneticPr fontId="20"/>
  </si>
  <si>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</si>
  <si>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</si>
  <si>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届　出　者</t>
    <rPh sb="0" eb="1">
      <t>トドケ</t>
    </rPh>
    <rPh sb="2" eb="3">
      <t>デ</t>
    </rPh>
    <phoneticPr fontId="20"/>
  </si>
  <si>
    <t>・本資料は特定事業所加算（Ⅰ）・（Ⅲ）に係る届出書を補完する資料としてご使用ください。</t>
  </si>
  <si>
    <t>（別紙35）</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</si>
  <si>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</si>
  <si>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異動等の区分</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</si>
  <si>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</si>
  <si>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</si>
  <si>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</si>
  <si>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</si>
  <si>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</si>
  <si>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</si>
  <si>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注　届出日の属する月の前３月の各月末時点の利用者又は入所者の数（訪問サービスでは</t>
    <rPh sb="24" eb="25">
      <t>マタ</t>
    </rPh>
    <rPh sb="26" eb="29">
      <t>ニュウショシャ</t>
    </rPh>
    <rPh sb="32" eb="34">
      <t>ホウモン</t>
    </rPh>
    <phoneticPr fontId="20"/>
  </si>
  <si>
    <t>常勤換算職員数</t>
    <rPh sb="0" eb="2">
      <t>ジョウキン</t>
    </rPh>
    <rPh sb="2" eb="4">
      <t>カンサン</t>
    </rPh>
    <rPh sb="4" eb="7">
      <t>ショクインスウ</t>
    </rPh>
    <phoneticPr fontId="20"/>
  </si>
  <si>
    <t>備考　要件を満たすことが分かる根拠書類を準備し、指定権者からの求めがあった場合には、</t>
  </si>
  <si>
    <t>※認知症専門ケア加算（Ⅰ）に係る届出内容(2)～(3)も記入すること。</t>
    <rPh sb="14" eb="15">
      <t>カカ</t>
    </rPh>
    <rPh sb="16" eb="18">
      <t>トドケデ</t>
    </rPh>
    <rPh sb="18" eb="20">
      <t>ナイヨウ</t>
    </rPh>
    <rPh sb="28" eb="30">
      <t>キニュウ</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</si>
  <si>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</si>
  <si>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</si>
  <si>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　　5　常勤換算が必要なものについては、Ａ～Ｄの「週平均の勤務時間」をすべて足し、常勤の従業者が週に勤務すべき時間数で割って、</t>
  </si>
  <si>
    <t>令和</t>
    <rPh sb="0" eb="2">
      <t>レイワ</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</si>
  <si>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</si>
  <si>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イ．後期</t>
    <rPh sb="2" eb="4">
      <t>コウキ</t>
    </rPh>
    <phoneticPr fontId="20"/>
  </si>
  <si>
    <t>　　　「財団法人」「株式会社」「有限会社」等の別を記入してください。</t>
    <rPh sb="7" eb="8">
      <t>ジン</t>
    </rPh>
    <rPh sb="10" eb="12">
      <t>カブシキ</t>
    </rPh>
    <rPh sb="12" eb="14">
      <t>カイシャ</t>
    </rPh>
    <phoneticPr fontId="20"/>
  </si>
  <si>
    <t>　2　適用開始年月日</t>
    <rPh sb="3" eb="5">
      <t>テキヨウ</t>
    </rPh>
    <rPh sb="5" eb="7">
      <t>カイシ</t>
    </rPh>
    <rPh sb="7" eb="10">
      <t>ネンガッピ</t>
    </rPh>
    <phoneticPr fontId="20"/>
  </si>
  <si>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</si>
  <si>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xml:space="preserve"> 便所</t>
    <rPh sb="1" eb="3">
      <t>ベンジョ</t>
    </rPh>
    <phoneticPr fontId="20"/>
  </si>
  <si>
    <t>登録年</t>
    <rPh sb="0" eb="2">
      <t>トウロク</t>
    </rPh>
    <rPh sb="2" eb="3">
      <t>ネン</t>
    </rPh>
    <phoneticPr fontId="20"/>
  </si>
  <si>
    <t>事業所所在地市町村番号</t>
  </si>
  <si>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</si>
  <si>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</si>
  <si>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</si>
  <si>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</si>
  <si>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</si>
  <si>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</si>
  <si>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かつ</t>
  </si>
  <si>
    <t>年月日</t>
    <rPh sb="0" eb="3">
      <t>ネンガッピ</t>
    </rPh>
    <phoneticPr fontId="20"/>
  </si>
  <si>
    <t>　としてご使用ください。</t>
  </si>
  <si>
    <t>第1週</t>
  </si>
  <si>
    <t>　1　割引率等</t>
    <rPh sb="3" eb="6">
      <t>ワリビキリツ</t>
    </rPh>
    <rPh sb="6" eb="7">
      <t>トウ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</si>
  <si>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</si>
  <si>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</si>
  <si>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３以上５未満</t>
    <rPh sb="1" eb="3">
      <t>イジョウ</t>
    </rPh>
    <rPh sb="4" eb="6">
      <t>ミマン</t>
    </rPh>
    <phoneticPr fontId="20"/>
  </si>
  <si>
    <t>・</t>
  </si>
  <si>
    <t>e</t>
  </si>
  <si>
    <t>法人の種別</t>
  </si>
  <si>
    <t>職名</t>
  </si>
  <si>
    <t>主治の医師と連絡が取れない等の場合に備えて、あらかじめ協力医療機関を定め、緊急やむを得ない場合の対応に係る取り決めを行っている。</t>
  </si>
  <si>
    <t>褥瘡マネジメント加算に関する届出書</t>
    <rPh sb="0" eb="2">
      <t>ジョクソウ</t>
    </rPh>
    <rPh sb="8" eb="10">
      <t>カサン</t>
    </rPh>
    <rPh sb="11" eb="12">
      <t>カン</t>
    </rPh>
    <rPh sb="14" eb="17">
      <t>トドケデショ</t>
    </rPh>
    <phoneticPr fontId="20"/>
  </si>
  <si>
    <t>注　届出日の属する月の前３月の各月末時点の利用者又は入所者の数</t>
    <rPh sb="24" eb="25">
      <t>マタ</t>
    </rPh>
    <rPh sb="26" eb="29">
      <t>ニュウショシャ</t>
    </rPh>
    <phoneticPr fontId="20"/>
  </si>
  <si>
    <t>変　更　前</t>
  </si>
  <si>
    <t>　①に占める②の割合が50％以上</t>
    <rPh sb="3" eb="4">
      <t>シ</t>
    </rPh>
    <rPh sb="8" eb="10">
      <t>ワリアイ</t>
    </rPh>
    <rPh sb="14" eb="16">
      <t>イジョウ</t>
    </rPh>
    <phoneticPr fontId="20"/>
  </si>
  <si>
    <t>介護予防訪問入浴介護</t>
    <rPh sb="0" eb="2">
      <t>カイゴ</t>
    </rPh>
    <rPh sb="2" eb="4">
      <t>ヨボウ</t>
    </rPh>
    <phoneticPr fontId="20"/>
  </si>
  <si>
    <t>④喀痰吸引等を必要とする
利用者数／訪問回数</t>
  </si>
  <si>
    <t>用　途</t>
    <rPh sb="0" eb="1">
      <t>ヨウ</t>
    </rPh>
    <rPh sb="2" eb="3">
      <t>ト</t>
    </rPh>
    <phoneticPr fontId="20"/>
  </si>
  <si>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</si>
  <si>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</si>
  <si>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事業所の
状況</t>
    <rPh sb="0" eb="3">
      <t>ジギョウショ</t>
    </rPh>
    <rPh sb="5" eb="7">
      <t>ジョウキョウ</t>
    </rPh>
    <phoneticPr fontId="20"/>
  </si>
  <si>
    <t>専門的な研修を修了している者又は認知症介護に係る専門的な</t>
    <rPh sb="14" eb="15">
      <t>マタ</t>
    </rPh>
    <phoneticPr fontId="20"/>
  </si>
  <si>
    <t>　 ②　入所者・利用者の利用状況</t>
    <rPh sb="4" eb="7">
      <t>ニュウショシャ</t>
    </rPh>
    <rPh sb="8" eb="11">
      <t>リヨウシャ</t>
    </rPh>
    <rPh sb="12" eb="13">
      <t>リ</t>
    </rPh>
    <rPh sb="13" eb="14">
      <t>ヨウ</t>
    </rPh>
    <rPh sb="14" eb="16">
      <t>ジョウキョウ</t>
    </rPh>
    <phoneticPr fontId="20"/>
  </si>
  <si>
    <t>　　　根拠書類を準備し、指定権者からの求めがあった場合には、速やかに提出すること。</t>
  </si>
  <si>
    <t>1新規</t>
  </si>
  <si>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</si>
  <si>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</si>
  <si>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</si>
  <si>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介護予防支援</t>
    <rPh sb="0" eb="2">
      <t>カイゴ</t>
    </rPh>
    <rPh sb="2" eb="4">
      <t>ヨボウ</t>
    </rPh>
    <rPh sb="4" eb="6">
      <t>シエン</t>
    </rPh>
    <phoneticPr fontId="20"/>
  </si>
  <si>
    <t>（別紙11）</t>
    <rPh sb="1" eb="3">
      <t>ベッシ</t>
    </rPh>
    <phoneticPr fontId="20"/>
  </si>
  <si>
    <t>１５％未満</t>
  </si>
  <si>
    <t>　①　体制</t>
    <rPh sb="3" eb="5">
      <t>タイセイ</t>
    </rPh>
    <phoneticPr fontId="20"/>
  </si>
  <si>
    <t>①に占める②の割合</t>
  </si>
  <si>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</si>
  <si>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</si>
  <si>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</si>
  <si>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割引率</t>
    <rPh sb="0" eb="2">
      <t>ワリビキ</t>
    </rPh>
    <rPh sb="2" eb="3">
      <t>リツ</t>
    </rPh>
    <phoneticPr fontId="20"/>
  </si>
  <si>
    <t>　　4　「実施事業」欄は、該当する欄に「〇」を記入してください。</t>
  </si>
  <si>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</si>
  <si>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①に占める②の
割合が３０％以上</t>
    <rPh sb="2" eb="3">
      <t>シ</t>
    </rPh>
    <rPh sb="9" eb="10">
      <t>ゴウ</t>
    </rPh>
    <rPh sb="14" eb="16">
      <t>イジョウ</t>
    </rPh>
    <phoneticPr fontId="20"/>
  </si>
  <si>
    <t>管 理 栄 養 士</t>
    <rPh sb="0" eb="1">
      <t>カン</t>
    </rPh>
    <rPh sb="2" eb="3">
      <t>リ</t>
    </rPh>
    <rPh sb="4" eb="5">
      <t>エイ</t>
    </rPh>
    <rPh sb="6" eb="7">
      <t>オサム</t>
    </rPh>
    <rPh sb="8" eb="9">
      <t>シ</t>
    </rPh>
    <phoneticPr fontId="20"/>
  </si>
  <si>
    <t>市町村長名</t>
    <rPh sb="0" eb="3">
      <t>シチョウソン</t>
    </rPh>
    <rPh sb="3" eb="4">
      <t>チョウ</t>
    </rPh>
    <rPh sb="4" eb="5">
      <t>メイ</t>
    </rPh>
    <phoneticPr fontId="20"/>
  </si>
  <si>
    <t>７　介護老人福祉施設</t>
  </si>
  <si>
    <t>　前12月の新規入所者の総数</t>
    <rPh sb="1" eb="2">
      <t>ゼン</t>
    </rPh>
    <rPh sb="4" eb="5">
      <t>ツキ</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</si>
  <si>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</si>
  <si>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</si>
  <si>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１５％以上３５％未満</t>
    <rPh sb="3" eb="5">
      <t>イジョウ</t>
    </rPh>
    <phoneticPr fontId="20"/>
  </si>
  <si>
    <t>週平均　　　　　　　　　の勤務　　　　　　　　　　　　　時間</t>
  </si>
  <si>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</si>
  <si>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</si>
  <si>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</si>
  <si>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</si>
  <si>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6　介護医療院</t>
    <rPh sb="2" eb="4">
      <t>カイゴ</t>
    </rPh>
    <rPh sb="4" eb="6">
      <t>イリョウ</t>
    </rPh>
    <rPh sb="6" eb="7">
      <t>イン</t>
    </rPh>
    <phoneticPr fontId="20"/>
  </si>
  <si>
    <t>２　重度認知症疾患療養体制加算（Ⅱ）</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</si>
  <si>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</si>
  <si>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２　Ⅰ型介護医療院サービス費Ⅱ（（ユニット型）Ⅰ型療養床、看護6:1、介護4:1）(併設型小規模介護医療院）</t>
  </si>
  <si>
    <t>　①÷②×１００（注１２）</t>
  </si>
  <si>
    <t>届出を行う事業所・施設の種類</t>
  </si>
  <si>
    <t>（[　]はいずれかの□を■にする）</t>
  </si>
  <si>
    <t>1　事 業 所 名</t>
  </si>
  <si>
    <t>２（介護予防）短期入所療養介護</t>
  </si>
  <si>
    <t>３　Ⅰ型介護医療院サービス費Ⅲ（Ⅰ型療養床、看護6:1、介護5:1）</t>
  </si>
  <si>
    <t>２　緊急時訪問看護
　加算の算定状況</t>
  </si>
  <si>
    <t>　　8　「特記事項」欄には、異動の状況について具体的に記載してください。</t>
  </si>
  <si>
    <t xml:space="preserve"> 2　看護師等以外の職員が利用者又は家族等からの電話連絡を受ける場合に必要な</t>
    <rPh sb="29" eb="30">
      <t>ウ</t>
    </rPh>
    <rPh sb="32" eb="34">
      <t>バアイ</t>
    </rPh>
    <rPh sb="35" eb="37">
      <t>ヒツヨウ</t>
    </rPh>
    <phoneticPr fontId="20"/>
  </si>
  <si>
    <t>　要件を満たすことが分かる根拠書類を準備し、指定権者からの求めがあった場合には、速やかに提出</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</si>
  <si>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</si>
  <si>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事業所・施設名</t>
    <rPh sb="0" eb="3">
      <t>ジギョウショ</t>
    </rPh>
    <rPh sb="4" eb="6">
      <t>シセツ</t>
    </rPh>
    <rPh sb="6" eb="7">
      <t>メイ</t>
    </rPh>
    <phoneticPr fontId="20"/>
  </si>
  <si>
    <t>①に占める③の割合が50％以上</t>
    <rPh sb="2" eb="3">
      <t>シ</t>
    </rPh>
    <rPh sb="7" eb="9">
      <t>ワリアイ</t>
    </rPh>
    <rPh sb="13" eb="15">
      <t>イジョウ</t>
    </rPh>
    <phoneticPr fontId="20"/>
  </si>
  <si>
    <t>1　日常生活継続支援加算（Ⅰ）</t>
  </si>
  <si>
    <t>］における（[　]はいずれかの□を■にする）</t>
  </si>
  <si>
    <t>小規模多機能型居宅介護</t>
    <rPh sb="0" eb="3">
      <t>ショウキボ</t>
    </rPh>
    <rPh sb="3" eb="6">
      <t>タキノウ</t>
    </rPh>
    <rPh sb="6" eb="7">
      <t>ガタ</t>
    </rPh>
    <rPh sb="7" eb="9">
      <t>キョタク</t>
    </rPh>
    <rPh sb="9" eb="11">
      <t>カイゴ</t>
    </rPh>
    <phoneticPr fontId="20"/>
  </si>
  <si>
    <t>２　異  動  区  分</t>
    <rPh sb="2" eb="3">
      <t>イ</t>
    </rPh>
    <rPh sb="5" eb="6">
      <t>ドウ</t>
    </rPh>
    <rPh sb="8" eb="9">
      <t>ク</t>
    </rPh>
    <rPh sb="11" eb="12">
      <t>ブン</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</si>
  <si>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</si>
  <si>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（別紙19）</t>
  </si>
  <si>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</si>
  <si>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</si>
  <si>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</si>
  <si>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評価対象期間の新規終了者数（注２）</t>
  </si>
  <si>
    <t>第3週</t>
  </si>
  <si>
    <t>　算定回数を加えた数が15以上である場合に有にチェックすること。</t>
    <rPh sb="13" eb="15">
      <t>イジョウ</t>
    </rPh>
    <rPh sb="18" eb="20">
      <t>バアイ</t>
    </rPh>
    <rPh sb="21" eb="22">
      <t>アリ</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</si>
  <si>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</si>
  <si>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</si>
  <si>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３以上</t>
    <rPh sb="1" eb="3">
      <t>イジョウ</t>
    </rPh>
    <phoneticPr fontId="20"/>
  </si>
  <si>
    <t>（別紙29－４）</t>
  </si>
  <si>
    <t>○体制要件</t>
    <rPh sb="1" eb="3">
      <t>タイセイ</t>
    </rPh>
    <rPh sb="3" eb="5">
      <t>ヨウケン</t>
    </rPh>
    <phoneticPr fontId="20"/>
  </si>
  <si>
    <t>殿</t>
    <rPh sb="0" eb="1">
      <t>ドノ</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</si>
  <si>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</si>
  <si>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Ⅳ又はMに該当する者の数に応じて必要数以上配置し、チームとして専門的な</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</si>
  <si>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</si>
  <si>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</si>
  <si>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連 絡 先</t>
  </si>
  <si>
    <t xml:space="preserve"> 談話室</t>
    <rPh sb="1" eb="4">
      <t>ダンワシツ</t>
    </rPh>
    <phoneticPr fontId="20"/>
  </si>
  <si>
    <t>氏名</t>
  </si>
  <si>
    <t>・「２．算定期間」でアまたはイの算定期間を選択してください。</t>
    <rPh sb="4" eb="6">
      <t>サンテイ</t>
    </rPh>
    <rPh sb="6" eb="8">
      <t>キカン</t>
    </rPh>
    <rPh sb="16" eb="18">
      <t>サンテイ</t>
    </rPh>
    <rPh sb="18" eb="20">
      <t>キカン</t>
    </rPh>
    <rPh sb="21" eb="23">
      <t>センタク</t>
    </rPh>
    <phoneticPr fontId="20"/>
  </si>
  <si>
    <t>備考２</t>
    <rPh sb="0" eb="2">
      <t>ビコウ</t>
    </rPh>
    <phoneticPr fontId="20"/>
  </si>
  <si>
    <t>備考　看護体制強化加算に係る体制を敷いている場合について提出してください。</t>
  </si>
  <si>
    <t xml:space="preserve">地域住民等、他事業所等と共同で事例検討会、研修会等を実施している。 </t>
  </si>
  <si>
    <t>　　　　　県　　　　郡市</t>
  </si>
  <si>
    <t>１以上</t>
    <rPh sb="1" eb="3">
      <t>イジョウ</t>
    </rPh>
    <phoneticPr fontId="20"/>
  </si>
  <si>
    <t>２．算定期間</t>
  </si>
  <si>
    <t>（別紙28）</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</si>
  <si>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0"/>
  </si>
  <si>
    <t>指定居宅サービス等基準第93条第１項第２号又は第３号に規定する看護職員又は介護職員の員数に加え、看護職員又は介護職員を常勤換算方法で２以上確保している。</t>
  </si>
  <si>
    <t>評価対象期間の訪問リハビリテーション終了者数</t>
  </si>
  <si>
    <t>訪問入浴
介護</t>
    <rPh sb="0" eb="2">
      <t>ホウモン</t>
    </rPh>
    <rPh sb="2" eb="4">
      <t>ニュウヨク</t>
    </rPh>
    <rPh sb="5" eb="7">
      <t>カイゴ</t>
    </rPh>
    <phoneticPr fontId="20"/>
  </si>
  <si>
    <t>　②　入所者の状況</t>
  </si>
  <si>
    <t>通所型サービス（独自）</t>
  </si>
  <si>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</si>
  <si>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</si>
  <si>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</si>
  <si>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</si>
  <si>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 xml:space="preserve">     　を行うことができる体制を整備している。</t>
  </si>
  <si>
    <t>　訪問介護員等の総数（常勤換算）</t>
    <rPh sb="1" eb="3">
      <t>ホウモン</t>
    </rPh>
    <rPh sb="3" eb="6">
      <t>カイゴイン</t>
    </rPh>
    <rPh sb="6" eb="7">
      <t>トウ</t>
    </rPh>
    <rPh sb="8" eb="10">
      <t>ソウスウ</t>
    </rPh>
    <rPh sb="11" eb="13">
      <t>ジョウキン</t>
    </rPh>
    <rPh sb="13" eb="15">
      <t>カンザン</t>
    </rPh>
    <phoneticPr fontId="20"/>
  </si>
  <si>
    <t>（別紙25－2）</t>
  </si>
  <si>
    <t>すること。</t>
  </si>
  <si>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</si>
  <si>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</si>
  <si>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１日の夜勤の合計時間</t>
    <rPh sb="1" eb="2">
      <t>ニチ</t>
    </rPh>
    <rPh sb="3" eb="5">
      <t>ヤキン</t>
    </rPh>
    <rPh sb="6" eb="8">
      <t>ゴウケイ</t>
    </rPh>
    <rPh sb="8" eb="10">
      <t>ジカン</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</si>
  <si>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</si>
  <si>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</si>
  <si>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① 加算（Ⅱ）のデータ等により業務改善の取組による成果を確認</t>
  </si>
  <si>
    <t>「人員配置区分―　　型」又は「該当する体制等―　　　　　」</t>
  </si>
  <si>
    <t>訪問型サービス（独自）</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</si>
  <si>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</si>
  <si>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</si>
  <si>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３　サービス提供体制強化加算（Ⅲ）</t>
  </si>
  <si>
    <t>　②と③の和</t>
    <rPh sb="5" eb="6">
      <t>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</si>
  <si>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</si>
  <si>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</si>
  <si>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２サービス（訪問リハビリテーションを含まない）</t>
    <rPh sb="6" eb="8">
      <t>ホウモン</t>
    </rPh>
    <rPh sb="18" eb="19">
      <t>フク</t>
    </rPh>
    <phoneticPr fontId="20"/>
  </si>
  <si>
    <t>(13)　必要に応じて、多様な主体により提供される利用者の日常生活全般を</t>
  </si>
  <si>
    <t>知事</t>
    <rPh sb="0" eb="2">
      <t>チジ</t>
    </rPh>
    <phoneticPr fontId="20"/>
  </si>
  <si>
    <t>届　出　者</t>
  </si>
  <si>
    <t>フリガナ</t>
  </si>
  <si>
    <t>２　特別管理
      加算の算定
      状況</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</si>
  <si>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</si>
  <si>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</si>
  <si>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ー</t>
  </si>
  <si>
    <t>備考２</t>
  </si>
  <si>
    <t>　　　　　</t>
  </si>
  <si>
    <t>（別紙10）</t>
    <rPh sb="1" eb="3">
      <t>ベッシ</t>
    </rPh>
    <phoneticPr fontId="20"/>
  </si>
  <si>
    <t>県</t>
    <rPh sb="0" eb="1">
      <t>ケン</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</si>
  <si>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</si>
  <si>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① 以下のⅰ～ⅲの項目の機器のうち１つ以上を使用</t>
    <rPh sb="2" eb="4">
      <t>イカ</t>
    </rPh>
    <rPh sb="9" eb="11">
      <t>コウモク</t>
    </rPh>
    <rPh sb="12" eb="14">
      <t>キキ</t>
    </rPh>
    <rPh sb="19" eb="21">
      <t>イジョウ</t>
    </rPh>
    <rPh sb="22" eb="24">
      <t>シヨウ</t>
    </rPh>
    <phoneticPr fontId="20"/>
  </si>
  <si>
    <t>　(ビルの名称等)</t>
  </si>
  <si>
    <t>①に占める⑤の割合</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</si>
  <si>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</si>
  <si>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</si>
  <si>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</si>
  <si>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</si>
  <si>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</si>
  <si>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</si>
  <si>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</si>
  <si>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代表者の住所</t>
  </si>
  <si>
    <t>主たる事業所の所在地以外の場所で一部実施する場合の出張所等の所在地</t>
  </si>
  <si>
    <t>イ 併設型</t>
    <rPh sb="2" eb="4">
      <t>ヘイセツ</t>
    </rPh>
    <rPh sb="4" eb="5">
      <t>ガタ</t>
    </rPh>
    <phoneticPr fontId="20"/>
  </si>
  <si>
    <t>（別紙26）</t>
  </si>
  <si>
    <t>管理者の氏名</t>
  </si>
  <si>
    <t>　看 護 師</t>
  </si>
  <si>
    <t>管理者の住所</t>
  </si>
  <si>
    <t>利用者の心身の状況又はその家族等を取り巻く環境の変化に応じ、随時、介護支援専門員、看護師、准看護師、介護職員その他の関係者が共同し、小規模多機能型居宅介護計画の見直しを行っている。</t>
  </si>
  <si>
    <t>１サービス以下</t>
    <rPh sb="5" eb="7">
      <t>イカ</t>
    </rPh>
    <phoneticPr fontId="20"/>
  </si>
  <si>
    <t>同一所在地において行う　　　　　　　　　　　　　　　事業等の種類</t>
  </si>
  <si>
    <t>氏名</t>
    <rPh sb="0" eb="2">
      <t>シメイ</t>
    </rPh>
    <phoneticPr fontId="20"/>
  </si>
  <si>
    <t>異動（予定）</t>
  </si>
  <si>
    <t>異動項目</t>
  </si>
  <si>
    <t>(※変更の場合)</t>
    <rPh sb="2" eb="4">
      <t>ヘンコウ</t>
    </rPh>
    <rPh sb="5" eb="7">
      <t>バアイ</t>
    </rPh>
    <phoneticPr fontId="20"/>
  </si>
  <si>
    <t>3終了</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</si>
  <si>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</si>
  <si>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</si>
  <si>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</si>
  <si>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</si>
  <si>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（別紙31）</t>
  </si>
  <si>
    <t>　　9　各事業所・施設において使用している勤務割表等（変更の届出の場合は変更後の予定勤務割表等）により、届出の対象となる従業者の職種、</t>
  </si>
  <si>
    <t>医療機関コード等</t>
    <rPh sb="0" eb="2">
      <t>イリョウ</t>
    </rPh>
    <rPh sb="2" eb="4">
      <t>キカン</t>
    </rPh>
    <rPh sb="7" eb="8">
      <t>トウ</t>
    </rPh>
    <phoneticPr fontId="20"/>
  </si>
  <si>
    <t>施 設 種 別</t>
    <rPh sb="0" eb="1">
      <t>シ</t>
    </rPh>
    <rPh sb="2" eb="3">
      <t>セツ</t>
    </rPh>
    <rPh sb="4" eb="5">
      <t>タネ</t>
    </rPh>
    <rPh sb="6" eb="7">
      <t>ベツ</t>
    </rPh>
    <phoneticPr fontId="20"/>
  </si>
  <si>
    <t>変　更　後</t>
    <rPh sb="4" eb="5">
      <t>ゴ</t>
    </rPh>
    <phoneticPr fontId="20"/>
  </si>
  <si>
    <t>合計</t>
  </si>
  <si>
    <t>遠隔死亡診断補助加算</t>
    <rPh sb="0" eb="2">
      <t>エンカク</t>
    </rPh>
    <rPh sb="2" eb="4">
      <t>シボウ</t>
    </rPh>
    <rPh sb="4" eb="6">
      <t>シンダン</t>
    </rPh>
    <rPh sb="6" eb="8">
      <t>ホジョ</t>
    </rPh>
    <rPh sb="8" eb="10">
      <t>カサン</t>
    </rPh>
    <phoneticPr fontId="20"/>
  </si>
  <si>
    <t>関係書類</t>
  </si>
  <si>
    <t>別添のとおり</t>
  </si>
  <si>
    <t>Ⅱ型介護医療院サービス費Ⅱ（Ⅱ型療養床、看護6:1、介護5:1）</t>
  </si>
  <si>
    <t>　　2　「法人の種別」欄は、申請者が法人である場合に、「社会福祉法人」「医療法人」「社団法人」「財団法人」</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</si>
  <si>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</si>
  <si>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</si>
  <si>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　　7　「特記事項」欄には、異動の状況について具体的に記載してください。</t>
  </si>
  <si>
    <t>分母</t>
    <rPh sb="0" eb="2">
      <t>ブンボ</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</si>
  <si>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</si>
  <si>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１　短期入所生活介護</t>
    <rPh sb="2" eb="6">
      <t>タンキニュウショ</t>
    </rPh>
    <rPh sb="6" eb="8">
      <t>セイカツ</t>
    </rPh>
    <rPh sb="8" eb="10">
      <t>カイゴ</t>
    </rPh>
    <phoneticPr fontId="20"/>
  </si>
  <si>
    <t>４　介護医療院（Ⅰ型）に係る届出内容</t>
    <rPh sb="2" eb="4">
      <t>カイゴ</t>
    </rPh>
    <rPh sb="4" eb="7">
      <t>イリョウイン</t>
    </rPh>
    <rPh sb="9" eb="10">
      <t>ガタ</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</si>
  <si>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</si>
  <si>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</si>
  <si>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通所型サービス（独自・定率）</t>
    <rPh sb="0" eb="2">
      <t>ツウショ</t>
    </rPh>
    <rPh sb="2" eb="3">
      <t>カタ</t>
    </rPh>
    <rPh sb="11" eb="13">
      <t>テイリツ</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</si>
  <si>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</si>
  <si>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法人である場合その種別</t>
    <rPh sb="5" eb="7">
      <t>バアイ</t>
    </rPh>
    <phoneticPr fontId="20"/>
  </si>
  <si>
    <t>割合を計算する職員</t>
    <rPh sb="0" eb="2">
      <t>ワリアイ</t>
    </rPh>
    <rPh sb="3" eb="5">
      <t>ケイサン</t>
    </rPh>
    <rPh sb="7" eb="9">
      <t>ショクイン</t>
    </rPh>
    <phoneticPr fontId="20"/>
  </si>
  <si>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</si>
  <si>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事業所の状況</t>
  </si>
  <si>
    <t>届出を行う事業所の状況</t>
    <rPh sb="9" eb="11">
      <t>ジョウキョウ</t>
    </rPh>
    <phoneticPr fontId="20"/>
  </si>
  <si>
    <t>（重度者の割合）</t>
  </si>
  <si>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</si>
  <si>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</si>
  <si>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</si>
  <si>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</si>
  <si>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</si>
  <si>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④非常勤の職員の
勤務延時間数</t>
    <rPh sb="1" eb="4">
      <t>ヒジョウキン</t>
    </rPh>
    <rPh sb="5" eb="7">
      <t>ショクイン</t>
    </rPh>
    <rPh sb="9" eb="11">
      <t>キンム</t>
    </rPh>
    <rPh sb="11" eb="12">
      <t>ノ</t>
    </rPh>
    <rPh sb="12" eb="15">
      <t>ジカンスウ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</si>
  <si>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</si>
  <si>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</si>
  <si>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9月</t>
  </si>
  <si>
    <t>％</t>
  </si>
  <si>
    <t>　　　8　「特記事項」欄には、異動の状況について具体的に記載してください。</t>
  </si>
  <si>
    <t>看　護　師</t>
  </si>
  <si>
    <t>　　　9　「主たる事業所の所在地以外の場所で一部実施する場合の出張所等の所在地」について、複数の出張所等を有する場合は、適宜欄を補正して、全ての出張所等の状況について記載してください。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</si>
  <si>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</si>
  <si>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常勤換算人数</t>
    <rPh sb="0" eb="2">
      <t>ジョウキン</t>
    </rPh>
    <rPh sb="2" eb="4">
      <t>カンサン</t>
    </rPh>
    <rPh sb="4" eb="6">
      <t>ニンズウ</t>
    </rPh>
    <phoneticPr fontId="20"/>
  </si>
  <si>
    <t xml:space="preserve"> D　 退所前後訪問指導割合</t>
    <rPh sb="4" eb="6">
      <t>タイショ</t>
    </rPh>
    <rPh sb="12" eb="14">
      <t>ワリアイ</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</si>
  <si>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</si>
  <si>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</si>
  <si>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</si>
  <si>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</si>
  <si>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</si>
  <si>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</si>
  <si>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認知症対応型共同生活介護</t>
    <rPh sb="0" eb="3">
      <t>ニンチショウ</t>
    </rPh>
    <rPh sb="3" eb="6">
      <t>タイオウガタ</t>
    </rPh>
    <rPh sb="6" eb="8">
      <t>キョウドウ</t>
    </rPh>
    <rPh sb="8" eb="10">
      <t>セイカツ</t>
    </rPh>
    <rPh sb="10" eb="12">
      <t>カイゴ</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</si>
  <si>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</si>
  <si>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利用者の通報から緊急対応が必要と認められる場合に、連携する指定訪問介護事業所に速やかに連絡する体制を確保している。</t>
    <rPh sb="39" eb="40">
      <t>スミ</t>
    </rPh>
    <phoneticPr fontId="20"/>
  </si>
  <si>
    <t>（別紙７ー３）</t>
    <rPh sb="1" eb="3">
      <t>ベッシ</t>
    </rPh>
    <phoneticPr fontId="20"/>
  </si>
  <si>
    <t>3　緊急時（介護予防）訪問看護加算（Ⅰ）に係る届出内容（①又は②は必須項目）</t>
    <rPh sb="29" eb="30">
      <t>マタ</t>
    </rPh>
    <rPh sb="33" eb="35">
      <t>ヒッス</t>
    </rPh>
    <rPh sb="35" eb="37">
      <t>コウモク</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</si>
  <si>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</si>
  <si>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</si>
  <si>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</si>
  <si>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1月</t>
  </si>
  <si>
    <t>褥瘡マネジメントに関わる者</t>
    <rPh sb="0" eb="2">
      <t>ジョクソウ</t>
    </rPh>
    <rPh sb="9" eb="10">
      <t>カカ</t>
    </rPh>
    <rPh sb="12" eb="13">
      <t>モノ</t>
    </rPh>
    <phoneticPr fontId="20"/>
  </si>
  <si>
    <t>3 サービス提供体制強化加算（Ⅲ）</t>
    <rPh sb="6" eb="8">
      <t>テイキョウ</t>
    </rPh>
    <rPh sb="8" eb="10">
      <t>タイセイ</t>
    </rPh>
    <rPh sb="10" eb="12">
      <t>キョウカ</t>
    </rPh>
    <rPh sb="12" eb="14">
      <t>カサン</t>
    </rPh>
    <phoneticPr fontId="20"/>
  </si>
  <si>
    <t>（別紙14－7）</t>
  </si>
  <si>
    <t>勤務　　　　　　　　　　形態</t>
  </si>
  <si>
    <t>入居者（要介護）総数</t>
    <rPh sb="0" eb="2">
      <t>ニュウキョ</t>
    </rPh>
    <rPh sb="2" eb="3">
      <t>シャ</t>
    </rPh>
    <rPh sb="4" eb="7">
      <t>ヨウカイゴ</t>
    </rPh>
    <rPh sb="8" eb="10">
      <t>ソウスウ</t>
    </rPh>
    <phoneticPr fontId="20"/>
  </si>
  <si>
    <t>　①のうち、医療機関を退院し入所した者の総数</t>
  </si>
  <si>
    <t>備考４</t>
  </si>
  <si>
    <t>① 入所（利用）者数</t>
    <rPh sb="2" eb="4">
      <t>ニュウショ</t>
    </rPh>
    <rPh sb="5" eb="7">
      <t>リヨウ</t>
    </rPh>
    <rPh sb="8" eb="9">
      <t>シャ</t>
    </rPh>
    <rPh sb="9" eb="10">
      <t>スウ</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</si>
  <si>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</si>
  <si>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</si>
  <si>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</si>
  <si>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※複数単位実施の場合、その全てを記入のこと。</t>
  </si>
  <si>
    <t>　 相談に対応する際のマニュアルが整備されていること。</t>
  </si>
  <si>
    <t>日</t>
    <rPh sb="0" eb="1">
      <t>ニチ</t>
    </rPh>
    <phoneticPr fontId="20"/>
  </si>
  <si>
    <t>5　介護職員等の状況</t>
    <rPh sb="2" eb="4">
      <t>カイゴ</t>
    </rPh>
    <rPh sb="4" eb="6">
      <t>ショクイン</t>
    </rPh>
    <rPh sb="6" eb="7">
      <t>トウ</t>
    </rPh>
    <rPh sb="8" eb="10">
      <t>ジョウキョウ</t>
    </rPh>
    <phoneticPr fontId="20"/>
  </si>
  <si>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</si>
  <si>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t>
  </si>
  <si>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</si>
  <si>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</si>
  <si>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</si>
  <si>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サービスの種類</t>
    <rPh sb="5" eb="7">
      <t>シュルイ</t>
    </rPh>
    <phoneticPr fontId="20"/>
  </si>
  <si>
    <t>　（例）毎日　午後２時から午後４時まで</t>
    <rPh sb="2" eb="3">
      <t>レイ</t>
    </rPh>
    <rPh sb="4" eb="6">
      <t>マイニチ</t>
    </rPh>
    <rPh sb="7" eb="9">
      <t>ゴゴ</t>
    </rPh>
    <rPh sb="10" eb="11">
      <t>ジ</t>
    </rPh>
    <rPh sb="13" eb="15">
      <t>ゴゴ</t>
    </rPh>
    <rPh sb="16" eb="17">
      <t>ジ</t>
    </rPh>
    <phoneticPr fontId="20"/>
  </si>
  <si>
    <t>特定施設入居者生活介護</t>
    <rPh sb="0" eb="2">
      <t>トクテイ</t>
    </rPh>
    <rPh sb="2" eb="4">
      <t>シセツ</t>
    </rPh>
    <rPh sb="4" eb="7">
      <t>ニュウキョシャ</t>
    </rPh>
    <rPh sb="7" eb="9">
      <t>セイカツ</t>
    </rPh>
    <rPh sb="9" eb="11">
      <t>カイゴ</t>
    </rPh>
    <phoneticPr fontId="20"/>
  </si>
  <si>
    <t>40以上50未満</t>
    <rPh sb="2" eb="4">
      <t>イジョウ</t>
    </rPh>
    <rPh sb="6" eb="8">
      <t>ミマン</t>
    </rPh>
    <phoneticPr fontId="20"/>
  </si>
  <si>
    <t>ａ．入所者数</t>
    <rPh sb="2" eb="5">
      <t>ニュウショシャ</t>
    </rPh>
    <rPh sb="5" eb="6">
      <t>スウ</t>
    </rPh>
    <phoneticPr fontId="20"/>
  </si>
  <si>
    <t>2　地域密着型介護老人福祉施設</t>
  </si>
  <si>
    <t>ア 単独型</t>
    <rPh sb="2" eb="5">
      <t>タンドクガタ</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</si>
  <si>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</si>
  <si>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</si>
  <si>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</si>
  <si>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</si>
  <si>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市町村長</t>
    <rPh sb="0" eb="4">
      <t>シチョウソンチョウ</t>
    </rPh>
    <phoneticPr fontId="20"/>
  </si>
  <si>
    <t>介護サービスを直接提供する職員</t>
    <rPh sb="0" eb="2">
      <t>カイゴ</t>
    </rPh>
    <rPh sb="7" eb="9">
      <t>チョクセツ</t>
    </rPh>
    <rPh sb="9" eb="11">
      <t>テイキョウ</t>
    </rPh>
    <rPh sb="13" eb="15">
      <t>ショクイン</t>
    </rPh>
    <phoneticPr fontId="20"/>
  </si>
  <si>
    <t>氏　名</t>
  </si>
  <si>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</si>
  <si>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</si>
  <si>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</si>
  <si>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</si>
  <si>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</si>
  <si>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①　24時間常時連絡できる体制を整備している。</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</si>
  <si>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</si>
  <si>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</si>
  <si>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</si>
  <si>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</si>
  <si>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看護体制強化加算に係る届出内容</t>
  </si>
  <si>
    <t>　　8　当該事業所・施設に係る組織体制図を添付してください。</t>
  </si>
  <si>
    <t>玄関ホール</t>
    <rPh sb="0" eb="2">
      <t>ゲンカン</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</si>
  <si>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</si>
  <si>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調剤室</t>
    <rPh sb="1" eb="3">
      <t>チョウザイ</t>
    </rPh>
    <rPh sb="3" eb="4">
      <t>シツ</t>
    </rPh>
    <phoneticPr fontId="20"/>
  </si>
  <si>
    <t>2　高齢者施設等感染対策向上加算（Ⅱ）</t>
  </si>
  <si>
    <t>3　届 出 項 目</t>
    <rPh sb="2" eb="3">
      <t>トド</t>
    </rPh>
    <rPh sb="4" eb="5">
      <t>デ</t>
    </rPh>
    <rPh sb="6" eb="7">
      <t>コウ</t>
    </rPh>
    <rPh sb="8" eb="9">
      <t>メ</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</si>
  <si>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</si>
  <si>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</si>
  <si>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</si>
  <si>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</si>
  <si>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</si>
  <si>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</si>
  <si>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</si>
  <si>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</si>
  <si>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７　地域密着型介護老人福祉施設</t>
  </si>
  <si>
    <t>（別紙７）</t>
  </si>
  <si>
    <t>従業者の勤務の体制及び勤務形態一覧表　（　　　　年　　　月分）</t>
  </si>
  <si>
    <t>サービス種類（　　　　　　　　　　　　　　　　　　　　　）</t>
  </si>
  <si>
    <t>認知症チームケア推進加算に係る届出書</t>
    <rPh sb="13" eb="14">
      <t>カカ</t>
    </rPh>
    <rPh sb="15" eb="18">
      <t>トドケデショ</t>
    </rPh>
    <phoneticPr fontId="20"/>
  </si>
  <si>
    <t>※</t>
  </si>
  <si>
    <t>職　種</t>
  </si>
  <si>
    <t>指定通所介護を行う時間帯を通じて専ら当該指定通所介護の提供に当たる看護職員を１名以上配置している。</t>
  </si>
  <si>
    <t>２．栄養マネジメント強化加算</t>
    <rPh sb="2" eb="4">
      <t>エイヨウ</t>
    </rPh>
    <rPh sb="10" eb="12">
      <t>キョウカ</t>
    </rPh>
    <rPh sb="12" eb="14">
      <t>カサン</t>
    </rPh>
    <phoneticPr fontId="20"/>
  </si>
  <si>
    <t>＊</t>
  </si>
  <si>
    <t>2　介護老人保健施設（基本型）</t>
    <rPh sb="2" eb="4">
      <t>カイゴ</t>
    </rPh>
    <rPh sb="4" eb="6">
      <t>ロウジン</t>
    </rPh>
    <rPh sb="6" eb="8">
      <t>ホケン</t>
    </rPh>
    <rPh sb="8" eb="10">
      <t>シセツ</t>
    </rPh>
    <rPh sb="11" eb="13">
      <t>キホン</t>
    </rPh>
    <rPh sb="13" eb="14">
      <t>ガタ</t>
    </rPh>
    <phoneticPr fontId="20"/>
  </si>
  <si>
    <t>①</t>
  </si>
  <si>
    <t>④</t>
  </si>
  <si>
    <t>（記載例―2）</t>
  </si>
  <si>
    <t>ab</t>
  </si>
  <si>
    <t>　（　　　　：　　　　)</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</si>
  <si>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</si>
  <si>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</si>
  <si>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</si>
  <si>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</si>
  <si>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</si>
  <si>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</si>
  <si>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「常勤換算後の人数」を算出してください。</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</si>
  <si>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</si>
  <si>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</si>
  <si>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</si>
  <si>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</si>
  <si>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3　施 設 種 別</t>
    <rPh sb="2" eb="3">
      <t>シ</t>
    </rPh>
    <rPh sb="4" eb="5">
      <t>セツ</t>
    </rPh>
    <rPh sb="6" eb="7">
      <t>タネ</t>
    </rPh>
    <rPh sb="8" eb="9">
      <t>ベツ</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</si>
  <si>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</si>
  <si>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（ア）喀痰吸引を実施している状態</t>
    <rPh sb="4" eb="6">
      <t>カクタン</t>
    </rPh>
    <rPh sb="6" eb="8">
      <t>キュウイン</t>
    </rPh>
    <rPh sb="9" eb="11">
      <t>ジッシ</t>
    </rPh>
    <rPh sb="15" eb="17">
      <t>ジョウタイ</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</si>
  <si>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</si>
  <si>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</si>
  <si>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</si>
  <si>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</si>
  <si>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r>
      <t>（別紙７－２</t>
    </r>
    <r>
      <rPr>
        <sz val="11"/>
        <color indexed="8"/>
        <rFont val="ＭＳ Ｐゴシック"/>
      </rPr>
      <t>）</t>
    </r>
    <rPh sb="1" eb="3">
      <t>ベッシ</t>
    </rPh>
    <phoneticPr fontId="20"/>
  </si>
  <si>
    <t>事業所名</t>
    <rPh sb="0" eb="3">
      <t>ジギョウショ</t>
    </rPh>
    <rPh sb="3" eb="4">
      <t>メイ</t>
    </rPh>
    <phoneticPr fontId="20"/>
  </si>
  <si>
    <t>サービス種類</t>
    <rPh sb="4" eb="6">
      <t>シュルイ</t>
    </rPh>
    <phoneticPr fontId="20"/>
  </si>
  <si>
    <t>介護福祉士</t>
    <rPh sb="0" eb="2">
      <t>カイゴ</t>
    </rPh>
    <rPh sb="2" eb="5">
      <t>フクシシ</t>
    </rPh>
    <phoneticPr fontId="20"/>
  </si>
  <si>
    <t>前年度（３月を除く）</t>
  </si>
  <si>
    <t>実績月数　</t>
    <rPh sb="0" eb="2">
      <t>ジッセキ</t>
    </rPh>
    <rPh sb="2" eb="4">
      <t>ツキスウ</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</si>
  <si>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</si>
  <si>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</si>
  <si>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３．常勤換算方法による計算</t>
    <rPh sb="2" eb="4">
      <t>ジョウキン</t>
    </rPh>
    <rPh sb="4" eb="6">
      <t>カンサン</t>
    </rPh>
    <rPh sb="6" eb="8">
      <t>ホウホウ</t>
    </rPh>
    <rPh sb="11" eb="13">
      <t>ケイサン</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</si>
  <si>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</si>
  <si>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</si>
  <si>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</si>
  <si>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</si>
  <si>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</si>
  <si>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</si>
  <si>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令和　　年</t>
    <rPh sb="0" eb="2">
      <t>レイワ</t>
    </rPh>
    <rPh sb="4" eb="5">
      <t>ネン</t>
    </rPh>
    <phoneticPr fontId="20"/>
  </si>
  <si>
    <t>実地指導を受けた日時</t>
    <rPh sb="0" eb="2">
      <t>ジッチ</t>
    </rPh>
    <rPh sb="2" eb="4">
      <t>シドウ</t>
    </rPh>
    <rPh sb="5" eb="6">
      <t>ウ</t>
    </rPh>
    <rPh sb="8" eb="10">
      <t>ニチジ</t>
    </rPh>
    <phoneticPr fontId="20"/>
  </si>
  <si>
    <t>時間</t>
    <rPh sb="0" eb="2">
      <t>ジカン</t>
    </rPh>
    <phoneticPr fontId="20"/>
  </si>
  <si>
    <t>平成</t>
    <rPh sb="0" eb="2">
      <t>ヘイセイ</t>
    </rPh>
    <phoneticPr fontId="20"/>
  </si>
  <si>
    <t>３．連携歯科医療機関</t>
    <rPh sb="2" eb="4">
      <t>レンケイ</t>
    </rPh>
    <rPh sb="4" eb="6">
      <t>シカ</t>
    </rPh>
    <rPh sb="6" eb="8">
      <t>イリョウ</t>
    </rPh>
    <rPh sb="8" eb="10">
      <t>キカン</t>
    </rPh>
    <phoneticPr fontId="20"/>
  </si>
  <si>
    <t>4月</t>
    <rPh sb="1" eb="2">
      <t>ガツ</t>
    </rPh>
    <phoneticPr fontId="20"/>
  </si>
  <si>
    <t>介護職員</t>
    <rPh sb="0" eb="2">
      <t>カイゴ</t>
    </rPh>
    <rPh sb="2" eb="4">
      <t>ショクイン</t>
    </rPh>
    <phoneticPr fontId="20"/>
  </si>
  <si>
    <t>（別紙9－3）</t>
  </si>
  <si>
    <t>勤続年数10年以上の介護福祉士</t>
    <rPh sb="0" eb="2">
      <t>キンゾク</t>
    </rPh>
    <rPh sb="2" eb="3">
      <t>ネン</t>
    </rPh>
    <rPh sb="3" eb="4">
      <t>スウ</t>
    </rPh>
    <rPh sb="6" eb="7">
      <t>ネン</t>
    </rPh>
    <rPh sb="7" eb="9">
      <t>イジョウ</t>
    </rPh>
    <rPh sb="10" eb="12">
      <t>カイゴ</t>
    </rPh>
    <rPh sb="12" eb="15">
      <t>フクシシ</t>
    </rPh>
    <phoneticPr fontId="20"/>
  </si>
  <si>
    <t>5月</t>
  </si>
  <si>
    <t>勤続年数７年以上の職員</t>
    <rPh sb="0" eb="2">
      <t>キンゾク</t>
    </rPh>
    <rPh sb="2" eb="4">
      <t>ネンスウ</t>
    </rPh>
    <rPh sb="5" eb="6">
      <t>ネン</t>
    </rPh>
    <rPh sb="6" eb="8">
      <t>イジョウ</t>
    </rPh>
    <rPh sb="9" eb="11">
      <t>ショクイン</t>
    </rPh>
    <phoneticPr fontId="20"/>
  </si>
  <si>
    <t>注２： ②及び③のいずれにも該当する者については、いずれか一方についてのみ含めること。</t>
  </si>
  <si>
    <t>-</t>
  </si>
  <si>
    <t>6月</t>
  </si>
  <si>
    <t>7月</t>
  </si>
  <si>
    <t>8月</t>
  </si>
  <si>
    <t>2月</t>
  </si>
  <si>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</si>
  <si>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</si>
  <si>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</si>
  <si>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の割合</t>
    <rPh sb="1" eb="3">
      <t>ワリアイ</t>
    </rPh>
    <phoneticPr fontId="20"/>
  </si>
  <si>
    <t>② 以下のⅰ～ⅲの項目の機器をすべて使用</t>
    <rPh sb="2" eb="4">
      <t>イカ</t>
    </rPh>
    <rPh sb="9" eb="11">
      <t>コウモク</t>
    </rPh>
    <rPh sb="12" eb="14">
      <t>キキ</t>
    </rPh>
    <rPh sb="18" eb="20">
      <t>シヨウ</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</si>
  <si>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</si>
  <si>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</si>
  <si>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</si>
  <si>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</si>
  <si>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</si>
  <si>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</si>
  <si>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</si>
  <si>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　実績月数を記入してください。</t>
    <rPh sb="1" eb="3">
      <t>ジッセキ</t>
    </rPh>
    <rPh sb="3" eb="5">
      <t>ツキスウ</t>
    </rPh>
    <rPh sb="6" eb="8">
      <t>キニュウ</t>
    </rPh>
    <phoneticPr fontId="20"/>
  </si>
  <si>
    <t>利用延人員数</t>
    <rPh sb="0" eb="2">
      <t>リヨウ</t>
    </rPh>
    <rPh sb="2" eb="5">
      <t>ノベジンイン</t>
    </rPh>
    <rPh sb="5" eb="6">
      <t>スウ</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</si>
  <si>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</si>
  <si>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</si>
  <si>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</si>
  <si>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</si>
  <si>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</si>
  <si>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</si>
  <si>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</si>
  <si>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1　介護老人福祉施設</t>
  </si>
  <si>
    <t>　地域に貢献する活動の実施</t>
  </si>
  <si>
    <t>3　短期入所生活介護</t>
  </si>
  <si>
    <t>　5-1　入居継続支援加算（Ⅰ）に係る届出</t>
    <rPh sb="5" eb="7">
      <t>ニュウキョ</t>
    </rPh>
    <rPh sb="7" eb="9">
      <t>ケイゾク</t>
    </rPh>
    <rPh sb="9" eb="11">
      <t>シエン</t>
    </rPh>
    <rPh sb="11" eb="13">
      <t>カサン</t>
    </rPh>
    <rPh sb="17" eb="18">
      <t>カカ</t>
    </rPh>
    <rPh sb="19" eb="21">
      <t>トドケデ</t>
    </rPh>
    <phoneticPr fontId="20"/>
  </si>
  <si>
    <t>有</t>
    <rPh sb="0" eb="1">
      <t>ア</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</si>
  <si>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</si>
  <si>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認知症介護に係る専門的な研修を修了している者を、日常生活自立度のランクⅡ、Ⅲ、</t>
  </si>
  <si>
    <t xml:space="preserve">② 夜勤職員全員がインカム等のICTを使用 </t>
    <rPh sb="2" eb="4">
      <t>ヤキン</t>
    </rPh>
    <rPh sb="4" eb="6">
      <t>ショクイン</t>
    </rPh>
    <rPh sb="6" eb="8">
      <t>ゼンイン</t>
    </rPh>
    <rPh sb="13" eb="14">
      <t>トウ</t>
    </rPh>
    <rPh sb="19" eb="21">
      <t>シヨウ</t>
    </rPh>
    <phoneticPr fontId="20"/>
  </si>
  <si>
    <t>名　称</t>
    <rPh sb="0" eb="1">
      <t>ナ</t>
    </rPh>
    <rPh sb="2" eb="3">
      <t>ショウ</t>
    </rPh>
    <phoneticPr fontId="20"/>
  </si>
  <si>
    <t>　      割合が４０％以上</t>
    <rPh sb="7" eb="9">
      <t>ワリアイ</t>
    </rPh>
    <rPh sb="13" eb="15">
      <t>イジョウ</t>
    </rPh>
    <phoneticPr fontId="20"/>
  </si>
  <si>
    <t>備考　看護体制について、体制を整備している場合について提出してください。</t>
    <rPh sb="3" eb="5">
      <t>カンゴ</t>
    </rPh>
    <rPh sb="5" eb="7">
      <t>タイセイ</t>
    </rPh>
    <rPh sb="15" eb="17">
      <t>セイビ</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</si>
  <si>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</si>
  <si>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　 方策を検討するための委員会の設置</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</si>
  <si>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</si>
  <si>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</si>
  <si>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</si>
  <si>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</si>
  <si>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</si>
  <si>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</si>
  <si>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</si>
  <si>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</si>
  <si>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2　（介護予防）通所リハビリテーション</t>
    <rPh sb="3" eb="5">
      <t>カイゴ</t>
    </rPh>
    <rPh sb="5" eb="7">
      <t>ヨボウ</t>
    </rPh>
    <rPh sb="8" eb="10">
      <t>ツウショ</t>
    </rPh>
    <phoneticPr fontId="20"/>
  </si>
  <si>
    <t>（別紙8）</t>
  </si>
  <si>
    <t>届出区分</t>
    <rPh sb="0" eb="2">
      <t>トドケデ</t>
    </rPh>
    <rPh sb="2" eb="4">
      <t>クブン</t>
    </rPh>
    <phoneticPr fontId="20"/>
  </si>
  <si>
    <t>　③　連携状況</t>
    <rPh sb="3" eb="5">
      <t>レンケイ</t>
    </rPh>
    <rPh sb="5" eb="7">
      <t>ジョウキョウ</t>
    </rPh>
    <phoneticPr fontId="20"/>
  </si>
  <si>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</si>
  <si>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定期的に開催している</t>
  </si>
  <si>
    <t>事 業 所 名</t>
    <rPh sb="0" eb="1">
      <t>コト</t>
    </rPh>
    <rPh sb="2" eb="3">
      <t>ギョウ</t>
    </rPh>
    <rPh sb="4" eb="5">
      <t>ショ</t>
    </rPh>
    <rPh sb="6" eb="7">
      <t>メイ</t>
    </rPh>
    <phoneticPr fontId="20"/>
  </si>
  <si>
    <t>3　夜間対応型訪問介護</t>
    <rPh sb="2" eb="4">
      <t>ヤカン</t>
    </rPh>
    <rPh sb="4" eb="7">
      <t>タイオウガタ</t>
    </rPh>
    <rPh sb="7" eb="9">
      <t>ホウモン</t>
    </rPh>
    <rPh sb="9" eb="11">
      <t>カイゴ</t>
    </rPh>
    <phoneticPr fontId="20"/>
  </si>
  <si>
    <t>　できる体制にあること。</t>
    <rPh sb="4" eb="6">
      <t>タイセイ</t>
    </rPh>
    <phoneticPr fontId="20"/>
  </si>
  <si>
    <t>言語聴覚士</t>
    <rPh sb="0" eb="2">
      <t>ゲンゴ</t>
    </rPh>
    <rPh sb="2" eb="5">
      <t>チョウカクシ</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</si>
  <si>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</si>
  <si>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</si>
  <si>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</si>
  <si>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（サ）インスリン注射を実施している状態</t>
    <rPh sb="9" eb="11">
      <t>チュウシャ</t>
    </rPh>
    <rPh sb="12" eb="14">
      <t>ジッシ</t>
    </rPh>
    <rPh sb="18" eb="20">
      <t>ジョウタイ</t>
    </rPh>
    <phoneticPr fontId="20"/>
  </si>
  <si>
    <t>　　している。</t>
  </si>
  <si>
    <t>　提出してください。</t>
    <rPh sb="1" eb="3">
      <t>テイシュツ</t>
    </rPh>
    <phoneticPr fontId="20"/>
  </si>
  <si>
    <t>事業所において介護職員、看護職員ごとの認知症ケアに関する研修計画を</t>
  </si>
  <si>
    <t>（別紙9）</t>
  </si>
  <si>
    <t>届 出 項 目</t>
  </si>
  <si>
    <t>1　特定事業所加算(Ⅰ)</t>
  </si>
  <si>
    <t>2　特定事業所加算(Ⅱ)</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</si>
  <si>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</si>
  <si>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</si>
  <si>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</si>
  <si>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</si>
  <si>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</si>
  <si>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</si>
  <si>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</si>
  <si>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</si>
  <si>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</si>
  <si>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</si>
  <si>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</si>
  <si>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</si>
  <si>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</si>
  <si>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</si>
  <si>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</si>
  <si>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</si>
  <si>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①に占める②の者が１名以上</t>
    <rPh sb="2" eb="3">
      <t>シ</t>
    </rPh>
    <rPh sb="7" eb="8">
      <t>モノ</t>
    </rPh>
    <rPh sb="10" eb="11">
      <t>メイ</t>
    </rPh>
    <rPh sb="11" eb="13">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</si>
  <si>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</si>
  <si>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前年度</t>
    <rPh sb="0" eb="3">
      <t>ゼンネンド</t>
    </rPh>
    <phoneticPr fontId="20"/>
  </si>
  <si>
    <t>前三月</t>
    <rPh sb="0" eb="1">
      <t>ゼン</t>
    </rPh>
    <rPh sb="1" eb="3">
      <t>サンガツ</t>
    </rPh>
    <phoneticPr fontId="20"/>
  </si>
  <si>
    <t>］における一月当たりの実績の平均</t>
  </si>
  <si>
    <t>　①のうち介護福祉士の総数
（常勤換算）</t>
    <rPh sb="5" eb="7">
      <t>カイゴ</t>
    </rPh>
    <rPh sb="7" eb="10">
      <t>フクシシ</t>
    </rPh>
    <rPh sb="11" eb="13">
      <t>ソウスウ</t>
    </rPh>
    <rPh sb="15" eb="17">
      <t>ジョウキン</t>
    </rPh>
    <rPh sb="17" eb="19">
      <t>カンザン</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</si>
  <si>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</si>
  <si>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</si>
  <si>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職員数</t>
    <rPh sb="0" eb="3">
      <t>ショクインスウ</t>
    </rPh>
    <phoneticPr fontId="20"/>
  </si>
  <si>
    <t>1　通所介護</t>
    <rPh sb="2" eb="4">
      <t>ツウショ</t>
    </rPh>
    <rPh sb="4" eb="6">
      <t>カイゴ</t>
    </rPh>
    <phoneticPr fontId="20"/>
  </si>
  <si>
    <t>在宅復帰・在宅療養支援等指標</t>
  </si>
  <si>
    <t>サービス提供責任者</t>
    <rPh sb="4" eb="6">
      <t>テイキョウ</t>
    </rPh>
    <rPh sb="6" eb="9">
      <t>セキニンシャ</t>
    </rPh>
    <phoneticPr fontId="20"/>
  </si>
  <si>
    <t>５％未満</t>
    <rPh sb="2" eb="4">
      <t>ミマン</t>
    </rPh>
    <phoneticPr fontId="20"/>
  </si>
  <si>
    <t>常勤</t>
    <rPh sb="0" eb="2">
      <t>ジョウキン</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</si>
  <si>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</si>
  <si>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</si>
  <si>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</si>
  <si>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</si>
  <si>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</si>
  <si>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</si>
  <si>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</si>
  <si>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利用者の総数
（要支援者は
含めない）</t>
    <rPh sb="0" eb="3">
      <t>リヨウシャ</t>
    </rPh>
    <rPh sb="4" eb="6">
      <t>ソウスウ</t>
    </rPh>
    <rPh sb="8" eb="11">
      <t>ヨウシエン</t>
    </rPh>
    <rPh sb="11" eb="12">
      <t>シャ</t>
    </rPh>
    <rPh sb="14" eb="15">
      <t>フク</t>
    </rPh>
    <phoneticPr fontId="20"/>
  </si>
  <si>
    <t>①に占める②の
割合が30％以上</t>
    <rPh sb="2" eb="3">
      <t>シ</t>
    </rPh>
    <rPh sb="8" eb="10">
      <t>ワリアイ</t>
    </rPh>
    <rPh sb="14" eb="16">
      <t>イジョウ</t>
    </rPh>
    <phoneticPr fontId="20"/>
  </si>
  <si>
    <t>注　届出日の属する月の前３月間のうち、いずれかの月の利用実人員数又は利用延人員数で算定。</t>
    <rPh sb="14" eb="15">
      <t>カン</t>
    </rPh>
    <rPh sb="24" eb="25">
      <t>ツキ</t>
    </rPh>
    <rPh sb="38" eb="39">
      <t>イン</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</si>
  <si>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</si>
  <si>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</si>
  <si>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</si>
  <si>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</si>
  <si>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</si>
  <si>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</si>
  <si>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</si>
  <si>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</si>
  <si>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</si>
  <si>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</si>
  <si>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</si>
  <si>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</si>
  <si>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</si>
  <si>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年</t>
  </si>
  <si>
    <t>(3)</t>
  </si>
  <si>
    <t>月</t>
  </si>
  <si>
    <t>日</t>
  </si>
  <si>
    <t>栄養マネジメントの状況</t>
    <rPh sb="0" eb="2">
      <t>エイヨウ</t>
    </rPh>
    <rPh sb="9" eb="11">
      <t>ジョウキョウ</t>
    </rPh>
    <phoneticPr fontId="20"/>
  </si>
  <si>
    <t>重度要介護者等対応要件の割合に関する計算書（特定事業所加算（Ⅰ）・（Ⅲ））</t>
  </si>
  <si>
    <t>事業所名</t>
  </si>
  <si>
    <t>事業所番号</t>
  </si>
  <si>
    <t>②から④の和</t>
    <rPh sb="5" eb="6">
      <t>ワ</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</si>
  <si>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</si>
  <si>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</si>
  <si>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（通所介護、地域密着型通所介護）</t>
    <rPh sb="1" eb="3">
      <t>ツウショ</t>
    </rPh>
    <rPh sb="3" eb="5">
      <t>カイゴ</t>
    </rPh>
    <rPh sb="6" eb="8">
      <t>チイキ</t>
    </rPh>
    <rPh sb="8" eb="11">
      <t>ミッチャクガタ</t>
    </rPh>
    <rPh sb="11" eb="13">
      <t>ツウショ</t>
    </rPh>
    <rPh sb="13" eb="15">
      <t>カイゴ</t>
    </rPh>
    <phoneticPr fontId="20"/>
  </si>
  <si>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</si>
  <si>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</si>
  <si>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</si>
  <si>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</si>
  <si>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</si>
  <si>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</si>
  <si>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</si>
  <si>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</si>
  <si>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</si>
  <si>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備考</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</si>
  <si>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</si>
  <si>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</si>
  <si>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</si>
  <si>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</si>
  <si>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通所
リハビリ
テーション</t>
    <rPh sb="0" eb="2">
      <t>ツウショ</t>
    </rPh>
    <phoneticPr fontId="20"/>
  </si>
  <si>
    <t>１．判定期間（※）</t>
    <rPh sb="2" eb="4">
      <t>ハンテイ</t>
    </rPh>
    <rPh sb="4" eb="6">
      <t>キカン</t>
    </rPh>
    <phoneticPr fontId="20"/>
  </si>
  <si>
    <t>　については、前年度の実績（ア）による届出はできません。</t>
    <rPh sb="7" eb="10">
      <t>ゼンネンド</t>
    </rPh>
    <rPh sb="11" eb="13">
      <t>ジッセキ</t>
    </rPh>
    <rPh sb="19" eb="21">
      <t>トドケデ</t>
    </rPh>
    <phoneticPr fontId="20"/>
  </si>
  <si>
    <t>年度</t>
    <rPh sb="0" eb="2">
      <t>ネンド</t>
    </rPh>
    <phoneticPr fontId="20"/>
  </si>
  <si>
    <t>前期</t>
    <rPh sb="0" eb="2">
      <t>ゼンキ</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</si>
  <si>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</si>
  <si>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</si>
  <si>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</si>
  <si>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２．判定結果</t>
    <rPh sb="2" eb="4">
      <t>ハンテイ</t>
    </rPh>
    <rPh sb="4" eb="6">
      <t>ケッカ</t>
    </rPh>
    <phoneticPr fontId="20"/>
  </si>
  <si>
    <t>非該当</t>
    <rPh sb="0" eb="3">
      <t>ヒガイトウ</t>
    </rPh>
    <phoneticPr fontId="20"/>
  </si>
  <si>
    <t>該当</t>
    <rPh sb="0" eb="2">
      <t>ガイトウ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</si>
  <si>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</si>
  <si>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</si>
  <si>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</si>
  <si>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</si>
  <si>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</si>
  <si>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</si>
  <si>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</si>
  <si>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</si>
  <si>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・「１．判定期間」については、該当する期間を選択してください。</t>
    <rPh sb="4" eb="6">
      <t>ハンテイ</t>
    </rPh>
    <rPh sb="6" eb="8">
      <t>キカン</t>
    </rPh>
    <rPh sb="15" eb="17">
      <t>ガイトウ</t>
    </rPh>
    <rPh sb="19" eb="21">
      <t>キカン</t>
    </rPh>
    <rPh sb="22" eb="24">
      <t>センタク</t>
    </rPh>
    <phoneticPr fontId="20"/>
  </si>
  <si>
    <t>６　診療所短期入所療養介護（Ⅰ型（療養機能強化型A））</t>
  </si>
  <si>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</si>
  <si>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異動区分</t>
    <rPh sb="0" eb="2">
      <t>イドウ</t>
    </rPh>
    <rPh sb="2" eb="4">
      <t>クブン</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</si>
  <si>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</si>
  <si>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</si>
  <si>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</si>
  <si>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</si>
  <si>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</si>
  <si>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</si>
  <si>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</si>
  <si>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</si>
  <si>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</si>
  <si>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</si>
  <si>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</si>
  <si>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4　特定行為</t>
    <rPh sb="2" eb="4">
      <t>トクテイ</t>
    </rPh>
    <rPh sb="4" eb="6">
      <t>コウイ</t>
    </rPh>
    <phoneticPr fontId="20"/>
  </si>
  <si>
    <t>歯科医師名</t>
    <rPh sb="0" eb="4">
      <t>シカイシ</t>
    </rPh>
    <rPh sb="4" eb="5">
      <t>メイ</t>
    </rPh>
    <phoneticPr fontId="20"/>
  </si>
  <si>
    <t>届 出 項 目</t>
    <rPh sb="0" eb="1">
      <t>トドケ</t>
    </rPh>
    <rPh sb="2" eb="3">
      <t>デ</t>
    </rPh>
    <rPh sb="4" eb="5">
      <t>コウ</t>
    </rPh>
    <rPh sb="6" eb="7">
      <t>メ</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</si>
  <si>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</si>
  <si>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</si>
  <si>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</si>
  <si>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(4)</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</si>
  <si>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</si>
  <si>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</si>
  <si>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</si>
  <si>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（別紙12）</t>
  </si>
  <si>
    <t>認知症専門ケア加算に係る届出書</t>
    <rPh sb="0" eb="3">
      <t>ニンチショウ</t>
    </rPh>
    <rPh sb="3" eb="5">
      <t>センモン</t>
    </rPh>
    <rPh sb="7" eb="9">
      <t>カサン</t>
    </rPh>
    <rPh sb="10" eb="11">
      <t>カカ</t>
    </rPh>
    <rPh sb="12" eb="15">
      <t>トドケデショ</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</si>
  <si>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</si>
  <si>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　</t>
  </si>
  <si>
    <t>１　新規</t>
  </si>
  <si>
    <t>１　訪問介護</t>
  </si>
  <si>
    <t>３　定期巡回・随時対応型訪問介護看護</t>
  </si>
  <si>
    <t>事業所全体の認知症ケアの指導等を実施している</t>
    <rPh sb="0" eb="3">
      <t>ジギョウショ</t>
    </rPh>
    <phoneticPr fontId="20"/>
  </si>
  <si>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</si>
  <si>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</si>
  <si>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</si>
  <si>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１　認知症専門ケア加算（Ⅰ）　　　</t>
  </si>
  <si>
    <t>常勤</t>
  </si>
  <si>
    <t>２　認知症専門ケア加算（Ⅱ）</t>
  </si>
  <si>
    <t>１．認知症専門ケア加算（Ⅰ）に係る届出内容</t>
    <rPh sb="15" eb="16">
      <t>カカ</t>
    </rPh>
    <rPh sb="17" eb="18">
      <t>トド</t>
    </rPh>
    <rPh sb="18" eb="19">
      <t>デ</t>
    </rPh>
    <rPh sb="19" eb="21">
      <t>ナイヨウ</t>
    </rPh>
    <phoneticPr fontId="20"/>
  </si>
  <si>
    <t>(1)</t>
  </si>
  <si>
    <t>　※　各要件を満たす場合については、それぞれ根拠となる（要件を満たすことがわかる）書類も提出してく
　   ださい。</t>
  </si>
  <si>
    <t>の割合が50％以上である</t>
  </si>
  <si>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</si>
  <si>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</si>
  <si>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</si>
  <si>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</si>
  <si>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</si>
  <si>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(2)</t>
  </si>
  <si>
    <t>認知症ケアを実施している</t>
    <rPh sb="0" eb="3">
      <t>ニンチショウ</t>
    </rPh>
    <rPh sb="6" eb="8">
      <t>ジッシ</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</si>
  <si>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</si>
  <si>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【参考】</t>
    <rPh sb="1" eb="3">
      <t>サンコウ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</si>
  <si>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</si>
  <si>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①に占める②の割合が
６０％以上</t>
    <rPh sb="2" eb="3">
      <t>シ</t>
    </rPh>
    <rPh sb="7" eb="8">
      <t>ワリ</t>
    </rPh>
    <rPh sb="8" eb="9">
      <t>ゴウ</t>
    </rPh>
    <rPh sb="14" eb="16">
      <t>イジョウ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</si>
  <si>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</si>
  <si>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</si>
  <si>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</si>
  <si>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</si>
  <si>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５以上</t>
    <rPh sb="1" eb="3">
      <t>イジョウ</t>
    </rPh>
    <phoneticPr fontId="20"/>
  </si>
  <si>
    <t>①に占める②の割合が40％以上</t>
    <rPh sb="2" eb="3">
      <t>シ</t>
    </rPh>
    <rPh sb="7" eb="9">
      <t>ワリアイ</t>
    </rPh>
    <rPh sb="13" eb="15">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</si>
  <si>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</si>
  <si>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</si>
  <si>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</si>
  <si>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の割合が20％以上である</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</si>
  <si>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</si>
  <si>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認知症介護の指導に係る専門的な研修を修了している者を１名以上配置し、</t>
  </si>
  <si>
    <t>看取り期における対応方針を定め、利用開始の際に、登録者又はその家族等に当該方針の内容を説明し、同意を得ている。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</si>
  <si>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</si>
  <si>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研修を、「認知症介護の指導に係る専門的な研修」とは、認知症介護指導者養成研修及び認知症看護に係る</t>
  </si>
  <si>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</si>
  <si>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</si>
  <si>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　「精神看護」の専門看護師教育課程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</si>
  <si>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</si>
  <si>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</si>
  <si>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</si>
  <si>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r>
      <t xml:space="preserve">認知症加算（Ⅰ）の(1)・(2)の基準のいずれにも該当している
</t>
    </r>
    <r>
      <rPr>
        <sz val="10"/>
        <color auto="1"/>
        <rFont val="HGSｺﾞｼｯｸM"/>
      </rPr>
      <t>※認知症加算（Ⅰ）に係る届出内容(1)・(2)も記入すること。</t>
    </r>
  </si>
  <si>
    <t>とになる。</t>
  </si>
  <si>
    <t>ケアプログラムを含んだ研修を修了している者を必要数以上配置し、かつ、複数人の介護職員</t>
  </si>
  <si>
    <t>（別紙12-２）</t>
  </si>
  <si>
    <t>１（介護予防）短期入所生活介護　</t>
    <rPh sb="2" eb="4">
      <t>カイゴ</t>
    </rPh>
    <rPh sb="4" eb="6">
      <t>ヨボウ</t>
    </rPh>
    <phoneticPr fontId="20"/>
  </si>
  <si>
    <t>５　地域密着型特定施設入居者生活介護　</t>
  </si>
  <si>
    <t>８　介護老人保健施設</t>
  </si>
  <si>
    <t>　　　事例検討会、研修会等を実施している。（連携可）</t>
  </si>
  <si>
    <t>９　介護医療院</t>
  </si>
  <si>
    <t>①　利用者又は入所者の総数　注</t>
    <rPh sb="2" eb="5">
      <t>リヨウシャ</t>
    </rPh>
    <rPh sb="5" eb="6">
      <t>マタ</t>
    </rPh>
    <rPh sb="7" eb="10">
      <t>ニュウショシャ</t>
    </rPh>
    <rPh sb="12" eb="13">
      <t>スウ</t>
    </rPh>
    <rPh sb="14" eb="15">
      <t>チュウ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</si>
  <si>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</si>
  <si>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認知症介護に係る専門的な研修を修了している者を、日常生活自立度のランクⅢ、</t>
  </si>
  <si>
    <t>５　登録特定行為事業者又は登録喀痰吸引等事業者として届出がなされている</t>
  </si>
  <si>
    <t>認知症専門ケア加算（Ⅰ）の基準のいずれにも該当している</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</si>
  <si>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</si>
  <si>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</si>
  <si>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</si>
  <si>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平均</t>
    <rPh sb="0" eb="2">
      <t>ヘイキン</t>
    </rPh>
    <phoneticPr fontId="20"/>
  </si>
  <si>
    <t>２０％以上</t>
    <rPh sb="3" eb="5">
      <t>イジョウ</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</si>
  <si>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</si>
  <si>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</si>
  <si>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</si>
  <si>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</si>
  <si>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通所型サービス（独自／定率）</t>
  </si>
  <si>
    <t>看護体制加算（Ⅱ）又は（Ⅳ）イ若しくはロを算定している。</t>
    <rPh sb="2" eb="4">
      <t>タイセイ</t>
    </rPh>
    <rPh sb="9" eb="10">
      <t>マタ</t>
    </rPh>
    <rPh sb="15" eb="16">
      <t>モ</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</si>
  <si>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</si>
  <si>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</si>
  <si>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</si>
  <si>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</si>
  <si>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⑥</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</si>
  <si>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</si>
  <si>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　①に占める④の割合（注６）</t>
  </si>
  <si>
    <t>小規模多機能型居宅介護</t>
    <rPh sb="0" eb="11">
      <t>ショウキボタキノウガタキョタクカイゴ</t>
    </rPh>
    <phoneticPr fontId="20"/>
  </si>
  <si>
    <t>3　人工肛門ケア及び人工膀胱ケア</t>
    <rPh sb="2" eb="4">
      <t>ジンコウ</t>
    </rPh>
    <rPh sb="4" eb="6">
      <t>コウモン</t>
    </rPh>
    <rPh sb="8" eb="9">
      <t>オヨ</t>
    </rPh>
    <rPh sb="10" eb="12">
      <t>ジンコウ</t>
    </rPh>
    <rPh sb="12" eb="14">
      <t>ボウコウ</t>
    </rPh>
    <phoneticPr fontId="20"/>
  </si>
  <si>
    <t>遠隔死亡診断補助加算に係る届出内容</t>
    <rPh sb="0" eb="2">
      <t>エンカク</t>
    </rPh>
    <rPh sb="2" eb="4">
      <t>シボウ</t>
    </rPh>
    <rPh sb="4" eb="6">
      <t>シンダン</t>
    </rPh>
    <rPh sb="6" eb="8">
      <t>ホジョ</t>
    </rPh>
    <rPh sb="8" eb="10">
      <t>カサン</t>
    </rPh>
    <phoneticPr fontId="20"/>
  </si>
  <si>
    <t>看護職員配置加算（Ⅰ）を算定している。</t>
  </si>
  <si>
    <t>要件を満たすことが分かる根拠書類を準備し、指定権者からの求めがあった場合には、速やかに提出すること。</t>
  </si>
  <si>
    <t>看護師により24時間連絡できる体制を確保している。</t>
  </si>
  <si>
    <t>３　病院療養病床短期入所療養介護（Ⅱ型（療養機能強化型B））</t>
  </si>
  <si>
    <t>宿泊室等において看取りを行う場合に、プライバシーの確保及び家族へ配慮をすることについて十分留意している。</t>
  </si>
  <si>
    <t>　　速やかに提出すること。</t>
    <rPh sb="2" eb="3">
      <t>スミ</t>
    </rPh>
    <rPh sb="6" eb="8">
      <t>テイシュツ</t>
    </rPh>
    <phoneticPr fontId="20"/>
  </si>
  <si>
    <t>①のうち勤続年数７年以上の者の総数（常勤換算）</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</si>
  <si>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</si>
  <si>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</si>
  <si>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</si>
  <si>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</si>
  <si>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2 サービス提供体制強化加算（Ⅱ）</t>
    <rPh sb="6" eb="8">
      <t>テイキョウ</t>
    </rPh>
    <rPh sb="8" eb="10">
      <t>タイセイ</t>
    </rPh>
    <rPh sb="10" eb="12">
      <t>キョウカ</t>
    </rPh>
    <rPh sb="12" eb="14">
      <t>カサン</t>
    </rPh>
    <phoneticPr fontId="20"/>
  </si>
  <si>
    <t>（別紙20）</t>
  </si>
  <si>
    <t>5　研修等に
     関する状況</t>
    <rPh sb="2" eb="5">
      <t>ケンシュウトウ</t>
    </rPh>
    <rPh sb="12" eb="13">
      <t>カン</t>
    </rPh>
    <rPh sb="15" eb="17">
      <t>ジョウキョウ</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</si>
  <si>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</si>
  <si>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</si>
  <si>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</si>
  <si>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</si>
  <si>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</si>
  <si>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①に占める②の割合が60％以上</t>
    <rPh sb="2" eb="3">
      <t>シ</t>
    </rPh>
    <rPh sb="7" eb="9">
      <t>ワリアイ</t>
    </rPh>
    <rPh sb="13" eb="15">
      <t>イジョウ</t>
    </rPh>
    <phoneticPr fontId="20"/>
  </si>
  <si>
    <t>　①　重度者の割合</t>
    <rPh sb="3" eb="5">
      <t>ジュウド</t>
    </rPh>
    <rPh sb="5" eb="6">
      <t>シャ</t>
    </rPh>
    <rPh sb="7" eb="9">
      <t>ワリアイ</t>
    </rPh>
    <phoneticPr fontId="20"/>
  </si>
  <si>
    <t>介護職員の総数（常勤換算）</t>
    <rPh sb="0" eb="2">
      <t>カイゴ</t>
    </rPh>
    <rPh sb="2" eb="4">
      <t>ショクイン</t>
    </rPh>
    <rPh sb="5" eb="7">
      <t>ソウスウ</t>
    </rPh>
    <rPh sb="8" eb="10">
      <t>ジョウキン</t>
    </rPh>
    <rPh sb="10" eb="12">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</si>
  <si>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</si>
  <si>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</si>
  <si>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</si>
  <si>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</si>
  <si>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①のうち介護福祉士、実務者研修修了者等の総数（常勤換算）</t>
    <rPh sb="18" eb="19">
      <t>トウ</t>
    </rPh>
    <phoneticPr fontId="20"/>
  </si>
  <si>
    <t>（３）サービス提供体制強化加算（Ⅲ）</t>
    <rPh sb="7" eb="9">
      <t>テイキョウ</t>
    </rPh>
    <rPh sb="9" eb="11">
      <t>タイセイ</t>
    </rPh>
    <rPh sb="11" eb="13">
      <t>キョウカ</t>
    </rPh>
    <rPh sb="13" eb="15">
      <t>カサン</t>
    </rPh>
    <phoneticPr fontId="20"/>
  </si>
  <si>
    <t>　　※介護福祉士等の状況、常勤職員の状況、勤続年数の状況のうち、いずれか１つを満たすこと。</t>
  </si>
  <si>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</si>
  <si>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</si>
  <si>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４　看護小規模多機能型居宅介護</t>
  </si>
  <si>
    <t>①のうち常勤の者の総数（常勤換算）</t>
    <rPh sb="4" eb="6">
      <t>ジョウキン</t>
    </rPh>
    <phoneticPr fontId="20"/>
  </si>
  <si>
    <t xml:space="preserve"> B　ベッド回転率</t>
    <rPh sb="6" eb="9">
      <t>カイテンリツ</t>
    </rPh>
    <phoneticPr fontId="20"/>
  </si>
  <si>
    <t>勤続年数の状況</t>
    <rPh sb="0" eb="2">
      <t>キンゾク</t>
    </rPh>
    <rPh sb="2" eb="4">
      <t>ネンスウ</t>
    </rPh>
    <rPh sb="5" eb="7">
      <t>ジョウキョウ</t>
    </rPh>
    <phoneticPr fontId="20"/>
  </si>
  <si>
    <t>○　介護予防訪問看護事業所</t>
  </si>
  <si>
    <t>①のうち勤続年数７年以上の者の総数
　（常勤換算）</t>
  </si>
  <si>
    <t>備考１</t>
    <rPh sb="0" eb="2">
      <t>ビコウ</t>
    </rPh>
    <phoneticPr fontId="20"/>
  </si>
  <si>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</si>
  <si>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</si>
  <si>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</si>
  <si>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（別紙１4－2）</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</si>
  <si>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</si>
  <si>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</si>
  <si>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</si>
  <si>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4 サービス提供体制強化加算（Ⅲ）ロ</t>
    <rPh sb="6" eb="8">
      <t>テイキョウ</t>
    </rPh>
    <rPh sb="8" eb="10">
      <t>タイセイ</t>
    </rPh>
    <rPh sb="10" eb="12">
      <t>キョウカ</t>
    </rPh>
    <rPh sb="12" eb="14">
      <t>カサン</t>
    </rPh>
    <phoneticPr fontId="20"/>
  </si>
  <si>
    <t>（</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</si>
  <si>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</si>
  <si>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</si>
  <si>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</si>
  <si>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</si>
  <si>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</si>
  <si>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③　当該訪問看護ステーションの管理者は、連絡相談を担当する看護師
等以外の</t>
  </si>
  <si>
    <t>訪問リハ</t>
    <rPh sb="0" eb="2">
      <t>ホウモン</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</si>
  <si>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</si>
  <si>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</si>
  <si>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</si>
  <si>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</si>
  <si>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（別紙１4－３）</t>
  </si>
  <si>
    <t xml:space="preserve"> 占める割合が70％以上</t>
  </si>
  <si>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</si>
  <si>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</si>
  <si>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</si>
  <si>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</si>
  <si>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①に占める②の割合が50％以上</t>
    <rPh sb="2" eb="3">
      <t>シ</t>
    </rPh>
    <rPh sb="7" eb="9">
      <t>ワリアイ</t>
    </rPh>
    <rPh sb="13" eb="15">
      <t>イジョウ</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</si>
  <si>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</si>
  <si>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3 感染対策向上加算３</t>
    <rPh sb="2" eb="4">
      <t>カンセン</t>
    </rPh>
    <rPh sb="4" eb="6">
      <t>タイサク</t>
    </rPh>
    <rPh sb="6" eb="8">
      <t>コウジョウ</t>
    </rPh>
    <rPh sb="8" eb="10">
      <t>カサン</t>
    </rPh>
    <phoneticPr fontId="20"/>
  </si>
  <si>
    <t>（別紙１4－４）</t>
  </si>
  <si>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</si>
  <si>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</si>
  <si>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</si>
  <si>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</si>
  <si>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</si>
  <si>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</si>
  <si>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</si>
  <si>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</si>
  <si>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</si>
  <si>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①に占める②の割合が80％以上</t>
    <rPh sb="2" eb="3">
      <t>シ</t>
    </rPh>
    <rPh sb="7" eb="9">
      <t>ワリアイ</t>
    </rPh>
    <rPh sb="13" eb="15">
      <t>イジョウ</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</si>
  <si>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</si>
  <si>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</si>
  <si>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</si>
  <si>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　　　 ※介護福祉士等の状況、常勤職員の状況、勤続年数の状況のうち、いずれか１つを満たすこと。</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</si>
  <si>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</si>
  <si>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常勤職員の
状況</t>
    <rPh sb="0" eb="2">
      <t>ジョウキン</t>
    </rPh>
    <rPh sb="2" eb="4">
      <t>ショクイン</t>
    </rPh>
    <rPh sb="6" eb="8">
      <t>ジョウキョウ</t>
    </rPh>
    <phoneticPr fontId="20"/>
  </si>
  <si>
    <t>①に占める②の割合が75％以上</t>
    <rPh sb="2" eb="3">
      <t>シ</t>
    </rPh>
    <rPh sb="7" eb="9">
      <t>ワリアイ</t>
    </rPh>
    <rPh sb="13" eb="15">
      <t>イジョウ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</si>
  <si>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</si>
  <si>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</si>
  <si>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</si>
  <si>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</si>
  <si>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</si>
  <si>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（別紙14－5）</t>
  </si>
  <si>
    <t>1（介護予防）小規模多機能型居宅介護</t>
    <rPh sb="2" eb="4">
      <t>カイゴ</t>
    </rPh>
    <rPh sb="4" eb="6">
      <t>ヨボウ</t>
    </rPh>
    <rPh sb="7" eb="10">
      <t>ショウキボ</t>
    </rPh>
    <rPh sb="10" eb="14">
      <t>タキノウガタ</t>
    </rPh>
    <rPh sb="14" eb="16">
      <t>キョタク</t>
    </rPh>
    <rPh sb="16" eb="18">
      <t>カイゴ</t>
    </rPh>
    <phoneticPr fontId="20"/>
  </si>
  <si>
    <t>6　看護体制加算（Ⅳ）ロ</t>
  </si>
  <si>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</si>
  <si>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</si>
  <si>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従業者の総数（常勤換算）</t>
    <rPh sb="2" eb="3">
      <t>モノ</t>
    </rPh>
    <rPh sb="4" eb="6">
      <t>ソウスウ</t>
    </rPh>
    <rPh sb="7" eb="9">
      <t>ジョウキン</t>
    </rPh>
    <rPh sb="9" eb="11">
      <t>カンサン</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</si>
  <si>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</si>
  <si>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</si>
  <si>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（別紙14－6）</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</si>
  <si>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</si>
  <si>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地域の医師会の名称（※１）</t>
    <rPh sb="0" eb="2">
      <t>チイキ</t>
    </rPh>
    <rPh sb="3" eb="6">
      <t>イシカイ</t>
    </rPh>
    <rPh sb="7" eb="9">
      <t>メイショウ</t>
    </rPh>
    <phoneticPr fontId="20"/>
  </si>
  <si>
    <t>1　（介護予防）特定施設入居者生活介護</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</si>
  <si>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</si>
  <si>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</si>
  <si>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</si>
  <si>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歯科医師</t>
    <rPh sb="0" eb="2">
      <t>シカ</t>
    </rPh>
    <rPh sb="2" eb="4">
      <t>イシ</t>
    </rPh>
    <phoneticPr fontId="20"/>
  </si>
  <si>
    <t xml:space="preserve">    内容等を訪問看護記録書に記録すること。</t>
  </si>
  <si>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</si>
  <si>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</si>
  <si>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</si>
  <si>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（別紙15）</t>
  </si>
  <si>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</si>
  <si>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2　褥瘡ケア</t>
    <rPh sb="2" eb="4">
      <t>ジョクソウ</t>
    </rPh>
    <phoneticPr fontId="20"/>
  </si>
  <si>
    <t xml:space="preserve">   3　施設等の区分</t>
  </si>
  <si>
    <t>2　訪問看護事業所（病院又は診療所）</t>
  </si>
  <si>
    <t xml:space="preserve">  資するICTを使用 </t>
  </si>
  <si>
    <t>（別紙16）</t>
  </si>
  <si>
    <t>1　(介護予防）訪問看護事業所（訪問看護ステーション）</t>
  </si>
  <si>
    <t>2　(介護予防）訪問看護事業所（病院又は診療所）</t>
  </si>
  <si>
    <t>2 地域密着型特定施設入居者生活介護</t>
  </si>
  <si>
    <t>2　緊急時対応加算</t>
    <rPh sb="2" eb="5">
      <t>キンキュウジ</t>
    </rPh>
    <rPh sb="5" eb="7">
      <t>タイオウ</t>
    </rPh>
    <rPh sb="7" eb="9">
      <t>カサン</t>
    </rPh>
    <phoneticPr fontId="20"/>
  </si>
  <si>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</si>
  <si>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4　ターミナルケア体制</t>
  </si>
  <si>
    <t xml:space="preserve"> 1　緊急時（介護予防）訪問看護加算又は緊急時対応加算に係る届出内容</t>
    <rPh sb="18" eb="19">
      <t>マタ</t>
    </rPh>
    <rPh sb="20" eb="23">
      <t>キンキュウジ</t>
    </rPh>
    <rPh sb="23" eb="25">
      <t>タイオウ</t>
    </rPh>
    <rPh sb="25" eb="27">
      <t>カサン</t>
    </rPh>
    <phoneticPr fontId="20"/>
  </si>
  <si>
    <t>①　連絡相談を担当する職員 （</t>
  </si>
  <si>
    <t>保健師</t>
  </si>
  <si>
    <t>1　緩和ケアに関する専門研修</t>
    <rPh sb="2" eb="4">
      <t>カンワ</t>
    </rPh>
    <rPh sb="7" eb="8">
      <t>カン</t>
    </rPh>
    <rPh sb="10" eb="12">
      <t>センモン</t>
    </rPh>
    <rPh sb="12" eb="14">
      <t>ケンシュウ</t>
    </rPh>
    <phoneticPr fontId="20"/>
  </si>
  <si>
    <t>　　市町村長</t>
  </si>
  <si>
    <t>人</t>
  </si>
  <si>
    <t>非常勤</t>
  </si>
  <si>
    <t>1　緩和ケア</t>
    <rPh sb="2" eb="4">
      <t>カンワ</t>
    </rPh>
    <phoneticPr fontId="20"/>
  </si>
  <si>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</si>
  <si>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</si>
  <si>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看護師</t>
  </si>
  <si>
    <t>　　敷いている場合について提出してください。</t>
  </si>
  <si>
    <r>
      <t>・</t>
    </r>
    <r>
      <rPr>
        <sz val="11"/>
        <color auto="1"/>
        <rFont val="ＭＳ Ｐゴシック"/>
      </rPr>
      <t>「１．日常生活自立度のランクがⅢ以上の者の割合の算出基準」で、</t>
    </r>
  </si>
  <si>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</si>
  <si>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人員基準欠如に該当していない。</t>
  </si>
  <si>
    <t>　保健師、看護師以外の職員</t>
    <rPh sb="1" eb="4">
      <t>ホケンシ</t>
    </rPh>
    <rPh sb="5" eb="8">
      <t>カンゴシ</t>
    </rPh>
    <rPh sb="8" eb="10">
      <t>イガイ</t>
    </rPh>
    <rPh sb="11" eb="13">
      <t>ショクイン</t>
    </rPh>
    <phoneticPr fontId="20"/>
  </si>
  <si>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</si>
  <si>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</si>
  <si>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</si>
  <si>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②　在宅強化型</t>
    <rPh sb="2" eb="4">
      <t>ザイタク</t>
    </rPh>
    <rPh sb="4" eb="6">
      <t>キョウカ</t>
    </rPh>
    <rPh sb="6" eb="7">
      <t>ガタ</t>
    </rPh>
    <phoneticPr fontId="20"/>
  </si>
  <si>
    <t>②　連絡方法</t>
  </si>
  <si>
    <t>体制　※ (介護予防）訪問看護事業所のみ</t>
    <rPh sb="0" eb="2">
      <t>タイセイ</t>
    </rPh>
    <phoneticPr fontId="20"/>
  </si>
  <si>
    <t>①　看護師等以外の職員が利用者又はその家族等からの電話等による連絡及び</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</si>
  <si>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</si>
  <si>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</si>
  <si>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</si>
  <si>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 xml:space="preserve">    体制及び緊急の訪問看護が可能な体制が整備されているこ
と。</t>
  </si>
  <si>
    <t xml:space="preserve">    職員の勤務体制及び勤務状況を明らかにすること。</t>
  </si>
  <si>
    <t>1 　特定施設入居者生活介護</t>
  </si>
  <si>
    <t xml:space="preserve">    又は看護師へ報告すること。報告を受けた保健師又は看護師は、当該報告</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</si>
  <si>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</si>
  <si>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⑤　①から④について、利用者及び家族等に説明し、同意を得ること。</t>
  </si>
  <si>
    <t>13　介護予防短期入所療養介護</t>
    <rPh sb="3" eb="5">
      <t>カイゴ</t>
    </rPh>
    <rPh sb="5" eb="7">
      <t>ヨボウ</t>
    </rPh>
    <rPh sb="7" eb="9">
      <t>タンキ</t>
    </rPh>
    <rPh sb="9" eb="11">
      <t>ニュウショ</t>
    </rPh>
    <rPh sb="11" eb="13">
      <t>リョウヨウ</t>
    </rPh>
    <rPh sb="13" eb="15">
      <t>カイゴ</t>
    </rPh>
    <phoneticPr fontId="20"/>
  </si>
  <si>
    <t>届出項目</t>
    <rPh sb="0" eb="2">
      <t>トドケデ</t>
    </rPh>
    <rPh sb="2" eb="4">
      <t>コウモク</t>
    </rPh>
    <phoneticPr fontId="20"/>
  </si>
  <si>
    <t>①　夜間対応した翌日の勤務間隔の確保</t>
  </si>
  <si>
    <t>④　夜間勤務のニーズを踏まえた勤務体制の工夫</t>
  </si>
  <si>
    <t>　①　24時間常時連絡できる体制を整備している。</t>
  </si>
  <si>
    <t>備考　緊急時の（介護予防）訪問看護、特別管理、ターミナルケアのそれぞれについて、体制を</t>
    <rPh sb="8" eb="10">
      <t>カイゴ</t>
    </rPh>
    <rPh sb="10" eb="12">
      <t>ヨボウ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</si>
  <si>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</si>
  <si>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</si>
  <si>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</si>
  <si>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　連携体制を整備している。</t>
  </si>
  <si>
    <t xml:space="preserve"> 5　ターミナルケア体制に係る届出内容</t>
    <rPh sb="10" eb="12">
      <t>タイセイ</t>
    </rPh>
    <rPh sb="15" eb="17">
      <t>トドケデ</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</si>
  <si>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</si>
  <si>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専門管理加算に係る届出書</t>
    <rPh sb="0" eb="2">
      <t>センモン</t>
    </rPh>
    <rPh sb="2" eb="4">
      <t>カンリ</t>
    </rPh>
    <rPh sb="4" eb="6">
      <t>カサン</t>
    </rPh>
    <rPh sb="7" eb="8">
      <t>カカ</t>
    </rPh>
    <rPh sb="9" eb="12">
      <t>トドケデショ</t>
    </rPh>
    <phoneticPr fontId="20"/>
  </si>
  <si>
    <t>専門管理加算に係る届出内容</t>
    <rPh sb="0" eb="2">
      <t>センモン</t>
    </rPh>
    <rPh sb="2" eb="4">
      <t>カンリ</t>
    </rPh>
    <rPh sb="4" eb="6">
      <t>カサン</t>
    </rPh>
    <phoneticPr fontId="20"/>
  </si>
  <si>
    <t>2　褥瘡ケアに関する専門研修</t>
    <rPh sb="2" eb="4">
      <t>ジョクソウ</t>
    </rPh>
    <rPh sb="7" eb="8">
      <t>カン</t>
    </rPh>
    <rPh sb="10" eb="12">
      <t>センモン</t>
    </rPh>
    <rPh sb="12" eb="14">
      <t>ケンシュウ</t>
    </rPh>
    <phoneticPr fontId="20"/>
  </si>
  <si>
    <t>4　特定行為研修</t>
    <rPh sb="2" eb="4">
      <t>トクテイ</t>
    </rPh>
    <rPh sb="4" eb="6">
      <t>コウイ</t>
    </rPh>
    <rPh sb="6" eb="8">
      <t>ケンシュウ</t>
    </rPh>
    <phoneticPr fontId="2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</si>
  <si>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</si>
  <si>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（別紙18）</t>
  </si>
  <si>
    <t>①のうち、重篤な身体疾患を有する者の数（注１）</t>
  </si>
  <si>
    <t>備考　研修を修了したことが確認できる文書（当該研修の名称、実施主体、修了日及び修了者の</t>
  </si>
  <si>
    <t>前々月末</t>
    <rPh sb="0" eb="2">
      <t>ゼンゼン</t>
    </rPh>
    <rPh sb="2" eb="4">
      <t>ゲツマツ</t>
    </rPh>
    <phoneticPr fontId="20"/>
  </si>
  <si>
    <t>看護体制強化加算に係る届出書（(介護予防)訪問看護事業所）</t>
    <rPh sb="16" eb="18">
      <t>カイゴ</t>
    </rPh>
    <rPh sb="18" eb="20">
      <t>ヨボウ</t>
    </rPh>
    <phoneticPr fontId="20"/>
  </si>
  <si>
    <t>１  看護体制強化加算（Ⅰ）</t>
  </si>
  <si>
    <t>①に占める②の割合が
５０％以上</t>
    <rPh sb="2" eb="3">
      <t>シ</t>
    </rPh>
    <rPh sb="7" eb="8">
      <t>ワリ</t>
    </rPh>
    <rPh sb="8" eb="9">
      <t>ゴウ</t>
    </rPh>
    <rPh sb="14" eb="16">
      <t>イジョウ</t>
    </rPh>
    <phoneticPr fontId="20"/>
  </si>
  <si>
    <t>前１２か月間のターミナルケア加算の算定人数</t>
  </si>
  <si>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</si>
  <si>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３　看護職員の
      割合</t>
    <rPh sb="2" eb="4">
      <t>カンゴ</t>
    </rPh>
    <rPh sb="4" eb="6">
      <t>ショクイン</t>
    </rPh>
    <rPh sb="14" eb="16">
      <t>ワリアイ</t>
    </rPh>
    <phoneticPr fontId="20"/>
  </si>
  <si>
    <t>（別紙23）</t>
  </si>
  <si>
    <t>1　看護体制加算（Ⅰ）イ</t>
  </si>
  <si>
    <t>1　移行支援加算</t>
  </si>
  <si>
    <t>前３月間における理学療法士等の当該介護保健施設サービスの提供に従事する勤務延時間数（注１８）</t>
  </si>
  <si>
    <t>①　終了者数の状況</t>
  </si>
  <si>
    <t>②　事業所の利用状況</t>
  </si>
  <si>
    <t>月</t>
    <rPh sb="0" eb="1">
      <t>ツキ</t>
    </rPh>
    <phoneticPr fontId="20"/>
  </si>
  <si>
    <t>訪問型サービス（独自・定率）</t>
    <rPh sb="11" eb="13">
      <t>テイリツ</t>
    </rPh>
    <phoneticPr fontId="20"/>
  </si>
  <si>
    <t>12×（②＋③）÷２÷①</t>
  </si>
  <si>
    <t>２５％以上</t>
    <rPh sb="3" eb="5">
      <t>イジョウ</t>
    </rPh>
    <phoneticPr fontId="20"/>
  </si>
  <si>
    <t>注１：</t>
  </si>
  <si>
    <t>注２：</t>
  </si>
  <si>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</si>
  <si>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</si>
  <si>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</si>
  <si>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</si>
  <si>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</si>
  <si>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</si>
  <si>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</si>
  <si>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</si>
  <si>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</si>
  <si>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共生型地域密着型通所介護費を算定している。</t>
    <rPh sb="3" eb="8">
      <t>チイキミッチャクガタ</t>
    </rPh>
    <rPh sb="12" eb="13">
      <t>ヒ</t>
    </rPh>
    <rPh sb="14" eb="16">
      <t>サンテイ</t>
    </rPh>
    <phoneticPr fontId="20"/>
  </si>
  <si>
    <t>９　介護老人福祉施設</t>
  </si>
  <si>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</si>
  <si>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</si>
  <si>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</si>
  <si>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</si>
  <si>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0"/>
  </si>
  <si>
    <t>　1　新規　2　変更　3　終了</t>
  </si>
  <si>
    <t>3　通所リハビリテーション事業所</t>
    <rPh sb="2" eb="4">
      <t>ツウショ</t>
    </rPh>
    <rPh sb="13" eb="16">
      <t>ジギョウショ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</si>
  <si>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</si>
  <si>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</si>
  <si>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</si>
  <si>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　　　を記載してください。</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</si>
  <si>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</si>
  <si>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</si>
  <si>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</si>
  <si>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</si>
  <si>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</si>
  <si>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</si>
  <si>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</si>
  <si>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２．算定期間</t>
    <rPh sb="2" eb="4">
      <t>サンテイ</t>
    </rPh>
    <rPh sb="4" eb="6">
      <t>キカン</t>
    </rPh>
    <phoneticPr fontId="20"/>
  </si>
  <si>
    <t>②　在宅復帰・在宅療養支援機能加算（Ⅱ）</t>
    <rPh sb="15" eb="17">
      <t>カサン</t>
    </rPh>
    <phoneticPr fontId="20"/>
  </si>
  <si>
    <t>イ．届出日の属する月の前３月</t>
    <rPh sb="2" eb="4">
      <t>トドケデ</t>
    </rPh>
    <rPh sb="4" eb="5">
      <t>ヒ</t>
    </rPh>
    <rPh sb="6" eb="7">
      <t>ゾク</t>
    </rPh>
    <rPh sb="9" eb="10">
      <t>ツキ</t>
    </rPh>
    <rPh sb="11" eb="12">
      <t>ゼン</t>
    </rPh>
    <rPh sb="13" eb="14">
      <t>ガツ</t>
    </rPh>
    <phoneticPr fontId="20"/>
  </si>
  <si>
    <t>ケアの振り返り、計画の見直し等を行っている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</si>
  <si>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</si>
  <si>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実績月数</t>
    <rPh sb="0" eb="2">
      <t>ジッセキ</t>
    </rPh>
    <rPh sb="2" eb="4">
      <t>ツキスウ</t>
    </rPh>
    <phoneticPr fontId="20"/>
  </si>
  <si>
    <t>（別紙29）</t>
  </si>
  <si>
    <t>・「１．要介護３、要介護４または要介護５である者の割合の算出基準」で、</t>
  </si>
  <si>
    <t>１０％以上３０％未満</t>
    <rPh sb="3" eb="5">
      <t>イジョウ</t>
    </rPh>
    <rPh sb="8" eb="10">
      <t>ミマン</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</si>
  <si>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</si>
  <si>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</si>
  <si>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</si>
  <si>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認知症加算に係る届出書</t>
    <rPh sb="0" eb="3">
      <t>ニンチショウ</t>
    </rPh>
    <rPh sb="3" eb="5">
      <t>カサン</t>
    </rPh>
    <rPh sb="6" eb="7">
      <t>カカ</t>
    </rPh>
    <rPh sb="8" eb="11">
      <t>トドケデショ</t>
    </rPh>
    <phoneticPr fontId="20"/>
  </si>
  <si>
    <t>1　夜間支援体制加算（Ⅰ）</t>
    <rPh sb="2" eb="4">
      <t>ヤカン</t>
    </rPh>
    <rPh sb="4" eb="6">
      <t>シエン</t>
    </rPh>
    <rPh sb="6" eb="8">
      <t>タイセイ</t>
    </rPh>
    <rPh sb="8" eb="10">
      <t>カサン</t>
    </rPh>
    <phoneticPr fontId="20"/>
  </si>
  <si>
    <t>①　利用者総数　</t>
    <rPh sb="2" eb="5">
      <t>リヨウシャ</t>
    </rPh>
    <rPh sb="6" eb="7">
      <t>スウ</t>
    </rPh>
    <phoneticPr fontId="20"/>
  </si>
  <si>
    <t>当該介護医療院における入所者等の総数</t>
    <rPh sb="11" eb="14">
      <t>ニュウショシャ</t>
    </rPh>
    <rPh sb="14" eb="15">
      <t>トウ</t>
    </rPh>
    <rPh sb="16" eb="18">
      <t>ソウスウ</t>
    </rPh>
    <phoneticPr fontId="20"/>
  </si>
  <si>
    <t>②　対象者　</t>
    <rPh sb="2" eb="5">
      <t>タイショウシャ</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</si>
  <si>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</si>
  <si>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15　介護予防小規模多機能型居宅介護</t>
  </si>
  <si>
    <t>介護予防訪問介護</t>
    <rPh sb="0" eb="2">
      <t>カイゴ</t>
    </rPh>
    <rPh sb="2" eb="4">
      <t>ヨボウ</t>
    </rPh>
    <phoneticPr fontId="20"/>
  </si>
  <si>
    <t>地域密着型
通所介護</t>
    <rPh sb="0" eb="5">
      <t>チイキミッチャクガタ</t>
    </rPh>
    <rPh sb="6" eb="10">
      <t>ツウショカイゴ</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</si>
  <si>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</si>
  <si>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</si>
  <si>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</si>
  <si>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</si>
  <si>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評価対象期間の通所リハビリテーション終了者数</t>
  </si>
  <si>
    <t>（別紙25）</t>
  </si>
  <si>
    <t>1　看護体制加算（Ⅰ）</t>
  </si>
  <si>
    <t>1 （介護予防）特定施設入居者生活介護</t>
    <rPh sb="3" eb="5">
      <t>カイゴ</t>
    </rPh>
    <rPh sb="5" eb="7">
      <t>ヨボウ</t>
    </rPh>
    <phoneticPr fontId="20"/>
  </si>
  <si>
    <t>3　看護体制加算（Ⅲ）イ</t>
  </si>
  <si>
    <t>4　看護体制加算（Ⅲ）ロ</t>
  </si>
  <si>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</si>
  <si>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</si>
  <si>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</si>
  <si>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</si>
  <si>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看護職員の状況</t>
    <rPh sb="0" eb="2">
      <t>カンゴ</t>
    </rPh>
    <rPh sb="2" eb="4">
      <t>ショクイン</t>
    </rPh>
    <rPh sb="5" eb="7">
      <t>ジョウキョウ</t>
    </rPh>
    <phoneticPr fontId="20"/>
  </si>
  <si>
    <t>常勤換算</t>
  </si>
  <si>
    <t>　24時間常時連絡できる体制を整備している。</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</si>
  <si>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</si>
  <si>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</si>
  <si>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</si>
  <si>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</si>
  <si>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</si>
  <si>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　常勤</t>
  </si>
  <si>
    <t>４　届  出  項  目</t>
    <rPh sb="2" eb="3">
      <t>トドケ</t>
    </rPh>
    <rPh sb="5" eb="6">
      <t>デ</t>
    </rPh>
    <rPh sb="8" eb="9">
      <t>コウ</t>
    </rPh>
    <rPh sb="11" eb="12">
      <t>メ</t>
    </rPh>
    <phoneticPr fontId="20"/>
  </si>
  <si>
    <t>　常勤換算</t>
    <rPh sb="3" eb="5">
      <t>カンサン</t>
    </rPh>
    <phoneticPr fontId="20"/>
  </si>
  <si>
    <t>１人以上</t>
    <rPh sb="1" eb="2">
      <t>ニン</t>
    </rPh>
    <rPh sb="2" eb="4">
      <t>イジョウ</t>
    </rPh>
    <phoneticPr fontId="20"/>
  </si>
  <si>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</si>
  <si>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主治の医師との連携方法や搬送方法も含め、急変時の医療提供の方針について、利用者から同意を得ている。また当該同意を文書で記録している。</t>
  </si>
  <si>
    <t>在宅中重度受入加算を算定していない。</t>
  </si>
  <si>
    <t>（別紙27）</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</si>
  <si>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</si>
  <si>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</si>
  <si>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</si>
  <si>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１０％以上</t>
    <rPh sb="3" eb="5">
      <t>イジョウ</t>
    </rPh>
    <phoneticPr fontId="20"/>
  </si>
  <si>
    <t>　常勤換算</t>
    <rPh sb="1" eb="3">
      <t>ジョウキン</t>
    </rPh>
    <rPh sb="3" eb="5">
      <t>カンサン</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</si>
  <si>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</si>
  <si>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</si>
  <si>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</si>
  <si>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</si>
  <si>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</si>
  <si>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</si>
  <si>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生産性向上推進体制加算に係る届出書</t>
    <rPh sb="0" eb="3">
      <t>セイサンセイ</t>
    </rPh>
    <rPh sb="9" eb="11">
      <t>カサン</t>
    </rPh>
    <rPh sb="12" eb="13">
      <t>カカ</t>
    </rPh>
    <rPh sb="14" eb="17">
      <t>トドケデショ</t>
    </rPh>
    <phoneticPr fontId="20"/>
  </si>
  <si>
    <t>２　短期入所療養介護</t>
    <rPh sb="2" eb="4">
      <t>タンキ</t>
    </rPh>
    <rPh sb="4" eb="6">
      <t>ニュウショ</t>
    </rPh>
    <rPh sb="6" eb="8">
      <t>リョウヨウ</t>
    </rPh>
    <rPh sb="8" eb="10">
      <t>カイゴ</t>
    </rPh>
    <phoneticPr fontId="20"/>
  </si>
  <si>
    <t>３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</si>
  <si>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</si>
  <si>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</si>
  <si>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14　介護予防特定施設入居者生活介護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</si>
  <si>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</si>
  <si>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</si>
  <si>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</si>
  <si>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有・無</t>
    <rPh sb="0" eb="1">
      <t>ウ</t>
    </rPh>
    <rPh sb="2" eb="3">
      <t>ム</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</si>
  <si>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</si>
  <si>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</si>
  <si>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</si>
  <si>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</si>
  <si>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</si>
  <si>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2　総合マネジメント体制強化加算（Ⅱ）</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</si>
  <si>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</si>
  <si>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</si>
  <si>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①に占める②の割合（注７）</t>
    <rPh sb="2" eb="3">
      <t>シ</t>
    </rPh>
    <rPh sb="7" eb="9">
      <t>ワリアイ</t>
    </rPh>
    <rPh sb="10" eb="11">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</si>
  <si>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</si>
  <si>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</si>
  <si>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</si>
  <si>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</si>
  <si>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</si>
  <si>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</si>
  <si>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</si>
  <si>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</si>
  <si>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</si>
  <si>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</si>
  <si>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　　　等の提示について」）を参照すること。</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</si>
  <si>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</si>
  <si>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１　事  業  所  名</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</si>
  <si>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</si>
  <si>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</si>
  <si>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</si>
  <si>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</si>
  <si>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</si>
  <si>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</si>
  <si>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５０％超</t>
    <rPh sb="3" eb="4">
      <t>チョウ</t>
    </rPh>
    <phoneticPr fontId="20"/>
  </si>
  <si>
    <t>（人員配置区分２，３）</t>
  </si>
  <si>
    <t>　①÷②÷③×④×１００</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</si>
  <si>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</si>
  <si>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</si>
  <si>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</si>
  <si>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</si>
  <si>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</si>
  <si>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　30.4÷①×(②＋③)÷２×100</t>
  </si>
  <si>
    <t>3　地域密着型介護老人福祉施設</t>
    <rPh sb="2" eb="4">
      <t>チイキ</t>
    </rPh>
    <rPh sb="4" eb="7">
      <t>ミッチャクガタ</t>
    </rPh>
    <rPh sb="7" eb="9">
      <t>カイゴ</t>
    </rPh>
    <rPh sb="9" eb="11">
      <t>ロウジン</t>
    </rPh>
    <rPh sb="11" eb="13">
      <t>フクシ</t>
    </rPh>
    <rPh sb="13" eb="15">
      <t>シセツ</t>
    </rPh>
    <phoneticPr fontId="20"/>
  </si>
  <si>
    <t>５％以上１０％未満</t>
    <rPh sb="2" eb="4">
      <t>イジョウ</t>
    </rPh>
    <rPh sb="7" eb="9">
      <t>ミマン</t>
    </rPh>
    <phoneticPr fontId="20"/>
  </si>
  <si>
    <t xml:space="preserve"> C　入所前後訪問指導割合</t>
    <rPh sb="11" eb="13">
      <t>ワリアイ</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</si>
  <si>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</si>
  <si>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</si>
  <si>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</si>
  <si>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</si>
  <si>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</si>
  <si>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</si>
  <si>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</si>
  <si>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３サービス</t>
  </si>
  <si>
    <t>算定日が属する月の前３月間の日数</t>
  </si>
  <si>
    <t xml:space="preserve"> F　リハ専門職員の配置割合</t>
    <rPh sb="12" eb="14">
      <t>ワリアイ</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</si>
  <si>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</si>
  <si>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</si>
  <si>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</si>
  <si>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</si>
  <si>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　①÷②×１００</t>
  </si>
  <si>
    <t>３５％以上５０％未満</t>
    <rPh sb="3" eb="5">
      <t>イジョウ</t>
    </rPh>
    <rPh sb="8" eb="10">
      <t>ミマン</t>
    </rPh>
    <phoneticPr fontId="20"/>
  </si>
  <si>
    <t>７　診療所短期入所療養介護（Ⅰ型（療養機能強化型B））</t>
  </si>
  <si>
    <t>３５％未満</t>
    <rPh sb="3" eb="5">
      <t>ミマン</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</si>
  <si>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</si>
  <si>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</si>
  <si>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</si>
  <si>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上記評価項目（A～J）について、項目に応じた「在宅復帰・在宅療養支援等指標」の合計値を記入</t>
  </si>
  <si>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</si>
  <si>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</si>
  <si>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</si>
  <si>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</si>
  <si>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（別紙29－2）</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</si>
  <si>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</si>
  <si>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３５％以上</t>
    <rPh sb="3" eb="5">
      <t>イジョウ</t>
    </rPh>
    <phoneticPr fontId="20"/>
  </si>
  <si>
    <t>２サービス（訪問リハビリテーションを含む）</t>
    <rPh sb="6" eb="8">
      <t>ホウモン</t>
    </rPh>
    <rPh sb="18" eb="19">
      <t>フク</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</si>
  <si>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</si>
  <si>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</si>
  <si>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</si>
  <si>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</si>
  <si>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</si>
  <si>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</si>
  <si>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</si>
  <si>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</si>
  <si>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（別紙29－3）</t>
  </si>
  <si>
    <t>1　介護老人保健施設（療養型）</t>
    <rPh sb="2" eb="4">
      <t>カイゴ</t>
    </rPh>
    <rPh sb="4" eb="6">
      <t>ロウジン</t>
    </rPh>
    <rPh sb="6" eb="8">
      <t>ホケン</t>
    </rPh>
    <rPh sb="8" eb="10">
      <t>シセツ</t>
    </rPh>
    <rPh sb="11" eb="14">
      <t>リョウヨウガタ</t>
    </rPh>
    <phoneticPr fontId="20"/>
  </si>
  <si>
    <t xml:space="preserve">     </t>
  </si>
  <si>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</si>
  <si>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</si>
  <si>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前月末</t>
    <rPh sb="0" eb="1">
      <t>マエ</t>
    </rPh>
    <rPh sb="1" eb="3">
      <t>ゲツマツ</t>
    </rPh>
    <phoneticPr fontId="20"/>
  </si>
  <si>
    <t>3月間の平均</t>
    <rPh sb="1" eb="2">
      <t>ツキ</t>
    </rPh>
    <rPh sb="2" eb="3">
      <t>カン</t>
    </rPh>
    <rPh sb="4" eb="6">
      <t>ヘイキン</t>
    </rPh>
    <phoneticPr fontId="20"/>
  </si>
  <si>
    <t>１５％以上</t>
    <rPh sb="3" eb="5">
      <t>イジョウ</t>
    </rPh>
    <phoneticPr fontId="20"/>
  </si>
  <si>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</si>
  <si>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</si>
  <si>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</si>
  <si>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　①　入所者及び利用者の状況</t>
    <rPh sb="3" eb="6">
      <t>ニュウショシャ</t>
    </rPh>
    <rPh sb="6" eb="7">
      <t>オヨ</t>
    </rPh>
    <rPh sb="8" eb="11">
      <t>リヨウシャ</t>
    </rPh>
    <rPh sb="12" eb="14">
      <t>ジョウキョウ</t>
    </rPh>
    <phoneticPr fontId="20"/>
  </si>
  <si>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</si>
  <si>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５　病院療養病床短期入所療養介護（ユニット型（療養機能強化型B））</t>
    <rPh sb="2" eb="4">
      <t>ビョウイン</t>
    </rPh>
    <rPh sb="4" eb="6">
      <t>リョウヨウ</t>
    </rPh>
    <rPh sb="6" eb="8">
      <t>ビョウショウ</t>
    </rPh>
    <phoneticPr fontId="20"/>
  </si>
  <si>
    <t xml:space="preserve"> </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</si>
  <si>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</si>
  <si>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</si>
  <si>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</si>
  <si>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</si>
  <si>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</si>
  <si>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</si>
  <si>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</si>
  <si>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「医療処置の実施状況」における③の割合が２０％以上、⑤の割合が２５％以上、「重度者の割合」における⑤の割合が
１５％以上のいずれかを満たす</t>
    <rPh sb="66" eb="67">
      <t>ミ</t>
    </rPh>
    <phoneticPr fontId="20"/>
  </si>
  <si>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</si>
  <si>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</si>
  <si>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</si>
  <si>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５％以上</t>
    <rPh sb="3" eb="5">
      <t>イジョウ</t>
    </rPh>
    <phoneticPr fontId="20"/>
  </si>
  <si>
    <t>（人員配置区分２，３，５）</t>
  </si>
  <si>
    <t>　⑤　地域に貢献する活動の実施</t>
  </si>
  <si>
    <t>（別紙30）</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</si>
  <si>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</si>
  <si>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</si>
  <si>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</si>
  <si>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</si>
  <si>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　　（平成30年度中に限り、平成31年度中において実施する見込み）</t>
  </si>
  <si>
    <t>　　　等を実施している。</t>
  </si>
  <si>
    <t>医療連携体制加算（Ⅰ）イ～（Ⅰ）ハのいずれかを算定している。</t>
  </si>
  <si>
    <t>注１： ②及び③のいずれにも該当する者については、いずれか一方についてのみ含めること。</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</si>
  <si>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</si>
  <si>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</si>
  <si>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（別紙30－２）</t>
  </si>
  <si>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</si>
  <si>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</si>
  <si>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</si>
  <si>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</si>
  <si>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</si>
  <si>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</si>
  <si>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</si>
  <si>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</si>
  <si>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</si>
  <si>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</si>
  <si>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１　重度認知症疾患療養体制加算（Ⅰ）</t>
  </si>
  <si>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</si>
  <si>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</si>
  <si>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</si>
  <si>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</si>
  <si>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計画の作成、認知症の行動・心理症状の有無及び程度についての定期的な評価、</t>
  </si>
  <si>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</si>
  <si>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</si>
  <si>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</si>
  <si>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</si>
  <si>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連携する精神科病院の名称</t>
    <rPh sb="10" eb="12">
      <t>メイショウ</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</si>
  <si>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</si>
  <si>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</si>
  <si>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</si>
  <si>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</si>
  <si>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</si>
  <si>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　④　連携状況</t>
    <rPh sb="3" eb="5">
      <t>レンケイ</t>
    </rPh>
    <rPh sb="5" eb="7">
      <t>ジョウキョウ</t>
    </rPh>
    <phoneticPr fontId="20"/>
  </si>
  <si>
    <t>　算定回数に３を乗じた数に令和６年４月から令和７年２月までの間における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</si>
  <si>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</si>
  <si>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</si>
  <si>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</si>
  <si>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</si>
  <si>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2 　地域密着型特定施設入居者生活介護</t>
  </si>
  <si>
    <t>4　届 出 区 分</t>
    <rPh sb="2" eb="3">
      <t>トドケ</t>
    </rPh>
    <rPh sb="4" eb="5">
      <t>デ</t>
    </rPh>
    <rPh sb="6" eb="7">
      <t>ク</t>
    </rPh>
    <rPh sb="8" eb="9">
      <t>ブン</t>
    </rPh>
    <phoneticPr fontId="20"/>
  </si>
  <si>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</si>
  <si>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</si>
  <si>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</si>
  <si>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</si>
  <si>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</si>
  <si>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</si>
  <si>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</si>
  <si>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</si>
  <si>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</si>
  <si>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</si>
  <si>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※④は、③が「有」に該当する場合のみ届け出ること。</t>
    <rPh sb="7" eb="8">
      <t>ア</t>
    </rPh>
    <rPh sb="10" eb="12">
      <t>ガイトウ</t>
    </rPh>
    <rPh sb="14" eb="16">
      <t>バアイ</t>
    </rPh>
    <rPh sb="18" eb="19">
      <t>トド</t>
    </rPh>
    <rPh sb="20" eb="21">
      <t>デ</t>
    </rPh>
    <phoneticPr fontId="20"/>
  </si>
  <si>
    <t>　介護福祉士数</t>
  </si>
  <si>
    <t>(2) 　ターミナルケアマネジメント加算を年間１５回以上算定している。</t>
  </si>
  <si>
    <t>介護福祉士数：
入所者数が
１：６以上</t>
    <rPh sb="0" eb="2">
      <t>カイゴ</t>
    </rPh>
    <rPh sb="2" eb="5">
      <t>フクシシ</t>
    </rPh>
    <rPh sb="5" eb="6">
      <t>スウ</t>
    </rPh>
    <rPh sb="8" eb="11">
      <t>ニュウショシャ</t>
    </rPh>
    <rPh sb="11" eb="12">
      <t>スウ</t>
    </rPh>
    <rPh sb="17" eb="19">
      <t>イジョウ</t>
    </rPh>
    <phoneticPr fontId="20"/>
  </si>
  <si>
    <t>事業所の状況</t>
    <rPh sb="0" eb="3">
      <t>ジギョウショ</t>
    </rPh>
    <rPh sb="4" eb="6">
      <t>ジョウキョウ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</si>
  <si>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</si>
  <si>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</si>
  <si>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①に占める③の割合が
５％以上</t>
    <rPh sb="2" eb="3">
      <t>シ</t>
    </rPh>
    <rPh sb="7" eb="8">
      <t>ワリ</t>
    </rPh>
    <rPh sb="8" eb="9">
      <t>ゴウ</t>
    </rPh>
    <rPh sb="13" eb="15">
      <t>イジョウ</t>
    </rPh>
    <phoneticPr fontId="20"/>
  </si>
  <si>
    <t>※④は、③が「有」の場合に届け出ること。</t>
    <rPh sb="7" eb="8">
      <t>ア</t>
    </rPh>
    <rPh sb="10" eb="12">
      <t>バアイ</t>
    </rPh>
    <rPh sb="13" eb="14">
      <t>トド</t>
    </rPh>
    <rPh sb="15" eb="16">
      <t>デ</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</si>
  <si>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</si>
  <si>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（別紙32－２）</t>
    <rPh sb="1" eb="3">
      <t>ベッシ</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</si>
  <si>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</si>
  <si>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</si>
  <si>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</si>
  <si>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介護福祉士数：入所者数が
１：７以上</t>
    <rPh sb="0" eb="2">
      <t>カイゴ</t>
    </rPh>
    <rPh sb="2" eb="5">
      <t>フクシシ</t>
    </rPh>
    <rPh sb="5" eb="6">
      <t>スウ</t>
    </rPh>
    <rPh sb="7" eb="10">
      <t>ニュウショシャ</t>
    </rPh>
    <rPh sb="10" eb="11">
      <t>スウ</t>
    </rPh>
    <rPh sb="16" eb="18">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</si>
  <si>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</si>
  <si>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以下の①から④の取組をすべて実施していること。</t>
    <rPh sb="0" eb="2">
      <t>イカ</t>
    </rPh>
    <rPh sb="8" eb="10">
      <t>トリクミ</t>
    </rPh>
    <rPh sb="14" eb="16">
      <t>ジッシ</t>
    </rPh>
    <phoneticPr fontId="20"/>
  </si>
  <si>
    <t>　5　テクノロ
　　ジーの使用
　　状況</t>
    <rPh sb="13" eb="15">
      <t>シヨウ</t>
    </rPh>
    <rPh sb="18" eb="20">
      <t>ジョウキョウ</t>
    </rPh>
    <phoneticPr fontId="20"/>
  </si>
  <si>
    <t>　ⅰ 入所者全員に見守り機器を使用</t>
    <rPh sb="3" eb="6">
      <t>ニュウショシャ</t>
    </rPh>
    <rPh sb="6" eb="8">
      <t>ゼンイン</t>
    </rPh>
    <rPh sb="9" eb="11">
      <t>ミマモ</t>
    </rPh>
    <rPh sb="12" eb="14">
      <t>キキ</t>
    </rPh>
    <rPh sb="15" eb="17">
      <t>シヨウ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</si>
  <si>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</si>
  <si>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</si>
  <si>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　ⅰ  利用者の安全並びに介護サービスの質の確保及び職員の負担軽減に資する方策を検討するための委員会の設置</t>
    <rPh sb="34" eb="35">
      <t>シ</t>
    </rPh>
    <phoneticPr fontId="20"/>
  </si>
  <si>
    <t>　ⅱ 職員に対する十分な休憩時間の確保等の勤務・雇用条件への配慮</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</si>
  <si>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</si>
  <si>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</si>
  <si>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</si>
  <si>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（別紙40）</t>
  </si>
  <si>
    <t>（別紙33）</t>
  </si>
  <si>
    <t>２．異 動 区 分</t>
    <rPh sb="2" eb="3">
      <t>イ</t>
    </rPh>
    <rPh sb="4" eb="5">
      <t>ドウ</t>
    </rPh>
    <rPh sb="6" eb="7">
      <t>ク</t>
    </rPh>
    <rPh sb="8" eb="9">
      <t>ブン</t>
    </rPh>
    <phoneticPr fontId="20"/>
  </si>
  <si>
    <t>２　地域密着型特定施設入居者生活介護</t>
  </si>
  <si>
    <t>４．届 出 項 目</t>
    <rPh sb="2" eb="3">
      <t>トドケ</t>
    </rPh>
    <rPh sb="4" eb="5">
      <t>デ</t>
    </rPh>
    <rPh sb="6" eb="7">
      <t>コウ</t>
    </rPh>
    <rPh sb="8" eb="9">
      <t>メ</t>
    </rPh>
    <phoneticPr fontId="20"/>
  </si>
  <si>
    <t>１　夜間看護体制加算（Ⅰ）</t>
    <rPh sb="2" eb="4">
      <t>ヤカン</t>
    </rPh>
    <rPh sb="4" eb="6">
      <t>カンゴ</t>
    </rPh>
    <rPh sb="6" eb="10">
      <t>タイセイカサン</t>
    </rPh>
    <phoneticPr fontId="20"/>
  </si>
  <si>
    <t>２　夜間看護体制加算（Ⅱ）</t>
    <rPh sb="2" eb="4">
      <t>ヤカン</t>
    </rPh>
    <rPh sb="4" eb="6">
      <t>カンゴ</t>
    </rPh>
    <rPh sb="6" eb="10">
      <t>タイセイカサン</t>
    </rPh>
    <phoneticPr fontId="20"/>
  </si>
  <si>
    <t>　保健師</t>
  </si>
  <si>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</si>
  <si>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</si>
  <si>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</si>
  <si>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 xml:space="preserve"> ６．夜間看護体制加算（Ⅱ）に係る届出内容</t>
    <rPh sb="3" eb="5">
      <t>ヤカン</t>
    </rPh>
    <rPh sb="7" eb="9">
      <t>タイセイ</t>
    </rPh>
    <rPh sb="15" eb="16">
      <t>カカ</t>
    </rPh>
    <rPh sb="17" eb="19">
      <t>トドケデ</t>
    </rPh>
    <rPh sb="19" eb="21">
      <t>ナイヨウ</t>
    </rPh>
    <phoneticPr fontId="20"/>
  </si>
  <si>
    <t>（別紙34）</t>
  </si>
  <si>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</si>
  <si>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</si>
  <si>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</si>
  <si>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</si>
  <si>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</si>
  <si>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</si>
  <si>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（別紙34－2）</t>
  </si>
  <si>
    <t>1 特定施設入居者生活介護</t>
  </si>
  <si>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</si>
  <si>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</si>
  <si>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</si>
  <si>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</si>
  <si>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4　介護老人福祉施設</t>
    <rPh sb="2" eb="4">
      <t>カイゴ</t>
    </rPh>
    <rPh sb="4" eb="6">
      <t>ロウジン</t>
    </rPh>
    <rPh sb="6" eb="8">
      <t>フクシ</t>
    </rPh>
    <rPh sb="8" eb="10">
      <t>シセツ</t>
    </rPh>
    <phoneticPr fontId="20"/>
  </si>
  <si>
    <t>6　介護老人保健施設</t>
    <rPh sb="2" eb="4">
      <t>カイゴ</t>
    </rPh>
    <rPh sb="4" eb="6">
      <t>ロウジン</t>
    </rPh>
    <rPh sb="6" eb="8">
      <t>ホケン</t>
    </rPh>
    <rPh sb="8" eb="10">
      <t>シセツ</t>
    </rPh>
    <phoneticPr fontId="20"/>
  </si>
  <si>
    <t>7　介護医療院</t>
    <rPh sb="2" eb="4">
      <t>カイゴ</t>
    </rPh>
    <rPh sb="4" eb="6">
      <t>イリョウ</t>
    </rPh>
    <rPh sb="6" eb="7">
      <t>イン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</si>
  <si>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</si>
  <si>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連携している第二種協定指定医療機関</t>
    <rPh sb="0" eb="2">
      <t>レンケイ</t>
    </rPh>
    <rPh sb="6" eb="17">
      <t>ダイニシュキョウテイシテイイリョウキカン</t>
    </rPh>
    <phoneticPr fontId="20"/>
  </si>
  <si>
    <t>(12)　他の法人が運営する指定居宅介護支援事業者と共同で事例検討会、研修会</t>
  </si>
  <si>
    <t>医療機関名</t>
    <rPh sb="0" eb="2">
      <t>イリョウキカンメイ</t>
    </rPh>
    <phoneticPr fontId="20"/>
  </si>
  <si>
    <t>医療機関コード</t>
    <rPh sb="0" eb="2">
      <t>イリョウ</t>
    </rPh>
    <rPh sb="2" eb="4">
      <t>キカン</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</si>
  <si>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</si>
  <si>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</si>
  <si>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</si>
  <si>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</si>
  <si>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</si>
  <si>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</si>
  <si>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</si>
  <si>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6　高齢者施設等感染対策向上加算（Ⅱ）に係る届出</t>
    <rPh sb="20" eb="21">
      <t>カカ</t>
    </rPh>
    <rPh sb="22" eb="24">
      <t>トドケデ</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</si>
  <si>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</si>
  <si>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</si>
  <si>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３  訪問看護体制減算</t>
  </si>
  <si>
    <t>研修若しくは訓練を行った医療機関又は地域の医師会のいずれかを記載してください。</t>
    <rPh sb="2" eb="3">
      <t>モ</t>
    </rPh>
    <rPh sb="16" eb="17">
      <t>マタ</t>
    </rPh>
    <rPh sb="30" eb="32">
      <t>キサイ</t>
    </rPh>
    <phoneticPr fontId="20"/>
  </si>
  <si>
    <t>（別紙36）</t>
  </si>
  <si>
    <t>届出項目</t>
  </si>
  <si>
    <t>4　特定事業所医療介護連携加算</t>
    <rPh sb="2" eb="4">
      <t>トクテイ</t>
    </rPh>
    <rPh sb="4" eb="7">
      <t>ジギョウショ</t>
    </rPh>
    <rPh sb="7" eb="9">
      <t>イリョウ</t>
    </rPh>
    <rPh sb="9" eb="11">
      <t>カイゴ</t>
    </rPh>
    <rPh sb="11" eb="13">
      <t>レンケイ</t>
    </rPh>
    <rPh sb="13" eb="15">
      <t>カサン</t>
    </rPh>
    <phoneticPr fontId="20"/>
  </si>
  <si>
    <t>5　ターミナルケアマネジメント加算</t>
    <rPh sb="15" eb="17">
      <t>カサン</t>
    </rPh>
    <phoneticPr fontId="20"/>
  </si>
  <si>
    <t>１．特定事業所加算(Ⅰ)～(Ⅲ)に係る届出内容</t>
    <rPh sb="2" eb="4">
      <t>トクテイ</t>
    </rPh>
    <rPh sb="4" eb="7">
      <t>ジギョウショ</t>
    </rPh>
    <rPh sb="7" eb="9">
      <t>カサン</t>
    </rPh>
    <rPh sb="17" eb="18">
      <t>カカ</t>
    </rPh>
    <rPh sb="19" eb="21">
      <t>トドケデ</t>
    </rPh>
    <rPh sb="21" eb="23">
      <t>ナイヨウ</t>
    </rPh>
    <phoneticPr fontId="20"/>
  </si>
  <si>
    <t>(1)  　主任介護支援専門員の配置状況</t>
  </si>
  <si>
    <t>主任介護支援専門員</t>
  </si>
  <si>
    <t>　常勤専従</t>
    <rPh sb="1" eb="3">
      <t>ジョウキン</t>
    </rPh>
    <rPh sb="3" eb="5">
      <t>センジュウ</t>
    </rPh>
    <phoneticPr fontId="20"/>
  </si>
  <si>
    <t>(2)  　介護支援専門員の配置状況</t>
  </si>
  <si>
    <t>介護支援専門員</t>
    <rPh sb="0" eb="2">
      <t>カイゴ</t>
    </rPh>
    <rPh sb="2" eb="4">
      <t>シエン</t>
    </rPh>
    <rPh sb="4" eb="7">
      <t>センモンイン</t>
    </rPh>
    <phoneticPr fontId="20"/>
  </si>
  <si>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</si>
  <si>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0"/>
  </si>
  <si>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</si>
  <si>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</si>
  <si>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</si>
  <si>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</si>
  <si>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0"/>
  </si>
  <si>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</si>
  <si>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</si>
  <si>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</si>
  <si>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</si>
  <si>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</si>
  <si>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</si>
  <si>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</si>
  <si>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</si>
  <si>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</si>
  <si>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</si>
  <si>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</si>
  <si>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</si>
  <si>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すること。</t>
  </si>
  <si>
    <t>①に占める②の割合が
３０％未満</t>
    <rPh sb="2" eb="3">
      <t>シ</t>
    </rPh>
    <rPh sb="7" eb="8">
      <t>ワリ</t>
    </rPh>
    <rPh sb="8" eb="9">
      <t>ゴウ</t>
    </rPh>
    <rPh sb="14" eb="16">
      <t>ミマン</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</si>
  <si>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</si>
  <si>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</si>
  <si>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</si>
  <si>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</si>
  <si>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（別紙36－2）</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</si>
  <si>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</si>
  <si>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</si>
  <si>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</si>
  <si>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</si>
  <si>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</si>
  <si>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</si>
  <si>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</si>
  <si>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</si>
  <si>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</si>
  <si>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(7)  　家族に対する介護等を日常的に行っている児童や、障害者、生活困窮者、</t>
  </si>
  <si>
    <t>(8)  　特定事業所集中減算の適用の有無</t>
  </si>
  <si>
    <t>　　　基礎技術に関する実習」等に協力又は協力体制の確保の有無（連携可）</t>
  </si>
  <si>
    <t>　　　作成している</t>
    <rPh sb="3" eb="5">
      <t>サクセイ</t>
    </rPh>
    <phoneticPr fontId="20"/>
  </si>
  <si>
    <t>（別紙37）</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</si>
  <si>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</si>
  <si>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2　日常生活継続支援加算（Ⅱ）</t>
  </si>
  <si>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</si>
  <si>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</si>
  <si>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</si>
  <si>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</si>
  <si>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①に占める③の割合が
６５％以上</t>
    <rPh sb="2" eb="3">
      <t>シ</t>
    </rPh>
    <rPh sb="7" eb="8">
      <t>ワリ</t>
    </rPh>
    <rPh sb="8" eb="9">
      <t>ゴウ</t>
    </rPh>
    <rPh sb="14" eb="16">
      <t>イジョウ</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</si>
  <si>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</si>
  <si>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④に占める⑤の割合が
１５％以上</t>
    <rPh sb="2" eb="3">
      <t>シ</t>
    </rPh>
    <rPh sb="7" eb="8">
      <t>ワリ</t>
    </rPh>
    <rPh sb="8" eb="9">
      <t>ゴウ</t>
    </rPh>
    <rPh sb="14" eb="16">
      <t>イジョウ</t>
    </rPh>
    <phoneticPr fontId="20"/>
  </si>
  <si>
    <t>介護福祉士数</t>
    <rPh sb="0" eb="2">
      <t>カイゴ</t>
    </rPh>
    <rPh sb="2" eb="5">
      <t>フクシシ</t>
    </rPh>
    <rPh sb="5" eb="6">
      <t>スウ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</si>
  <si>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</si>
  <si>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</si>
  <si>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</si>
  <si>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</si>
  <si>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</si>
  <si>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</si>
  <si>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</si>
  <si>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　6　テクノロ
　　ジーの使用
　　状況</t>
    <rPh sb="13" eb="15">
      <t>シヨウ</t>
    </rPh>
    <rPh sb="18" eb="20">
      <t>ジョウキョウ</t>
    </rPh>
    <phoneticPr fontId="20"/>
  </si>
  <si>
    <t>（別紙38）</t>
    <rPh sb="1" eb="3">
      <t>ベッシ</t>
    </rPh>
    <phoneticPr fontId="20"/>
  </si>
  <si>
    <t>1　介護老人福祉施設</t>
    <rPh sb="2" eb="4">
      <t>カイゴ</t>
    </rPh>
    <rPh sb="4" eb="6">
      <t>ロウジン</t>
    </rPh>
    <rPh sb="6" eb="8">
      <t>フクシ</t>
    </rPh>
    <rPh sb="8" eb="10">
      <t>シセツ</t>
    </rPh>
    <phoneticPr fontId="20"/>
  </si>
  <si>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</si>
  <si>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</si>
  <si>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</si>
  <si>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</si>
  <si>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医　　　師</t>
    <rPh sb="0" eb="1">
      <t>イ</t>
    </rPh>
    <rPh sb="4" eb="5">
      <t>シ</t>
    </rPh>
    <phoneticPr fontId="20"/>
  </si>
  <si>
    <t>看　護　師</t>
    <rPh sb="0" eb="1">
      <t>ミ</t>
    </rPh>
    <rPh sb="2" eb="3">
      <t>ユズル</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</si>
  <si>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</si>
  <si>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</si>
  <si>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</si>
  <si>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（別紙39）</t>
    <rPh sb="1" eb="3">
      <t>ベッシ</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</si>
  <si>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</si>
  <si>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</si>
  <si>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</si>
  <si>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</si>
  <si>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医療機関コード</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</si>
  <si>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</si>
  <si>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</si>
  <si>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　④　②及び③の内容について届出を行っている。</t>
    <rPh sb="4" eb="5">
      <t>オヨ</t>
    </rPh>
    <rPh sb="8" eb="10">
      <t>ナイヨウ</t>
    </rPh>
    <rPh sb="14" eb="16">
      <t>トドケデ</t>
    </rPh>
    <rPh sb="17" eb="18">
      <t>オコナ</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</si>
  <si>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</si>
  <si>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</si>
  <si>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</si>
  <si>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</si>
  <si>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</si>
  <si>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</si>
  <si>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</si>
  <si>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</si>
  <si>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</si>
  <si>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</si>
  <si>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</si>
  <si>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</si>
  <si>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</si>
  <si>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含んだ研修を修了している者の数</t>
  </si>
  <si>
    <t>日常的に利用者と関わりのある地域住民等の相談に対応する体制を確保していること。</t>
  </si>
  <si>
    <t>対象者に対し、個別に認知症の行動・心理症状の評価を計画的に行い、その評価に</t>
  </si>
  <si>
    <t>基づく値を測定し、認知症の行動・心理症状の予防等に資するチームケアを実施している</t>
  </si>
  <si>
    <t>(4）</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</si>
  <si>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</si>
  <si>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</si>
  <si>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</si>
  <si>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</si>
  <si>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（別紙41）</t>
    <rPh sb="1" eb="3">
      <t>ベッシ</t>
    </rPh>
    <phoneticPr fontId="20"/>
  </si>
  <si>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</si>
  <si>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</si>
  <si>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３　介護老人保健施設</t>
  </si>
  <si>
    <t>褥瘡マネジメントの状況</t>
    <rPh sb="0" eb="2">
      <t>ジョクソウ</t>
    </rPh>
    <rPh sb="9" eb="11">
      <t>ジョウキョウ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</si>
  <si>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</si>
  <si>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1　総合マネジメント体制強化加算（Ⅰ）</t>
    <rPh sb="2" eb="4">
      <t>ソウゴウ</t>
    </rPh>
    <rPh sb="10" eb="12">
      <t>タイセイ</t>
    </rPh>
    <rPh sb="12" eb="14">
      <t>キョウカ</t>
    </rPh>
    <rPh sb="14" eb="16">
      <t>カサン</t>
    </rPh>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</si>
  <si>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</si>
  <si>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○定期巡回・随時対応型訪問介護看護</t>
  </si>
  <si>
    <t xml:space="preserve">① </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</si>
  <si>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</si>
  <si>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地域住民等との連携により、地域資源を効果的に活用し、利用者の状態に応じた支援を行っている。</t>
  </si>
  <si>
    <t>地域住民及び利用者の住まいに関する相談に応じ、必要な支援を行っている。</t>
  </si>
  <si>
    <t>○（介護予防）小規模多機能型居宅介護</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</si>
  <si>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</si>
  <si>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</si>
  <si>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</si>
  <si>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</si>
  <si>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</si>
  <si>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</si>
  <si>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総合マネジメント体制強化加算（Ⅰ）の基準の①～②のいずれにも該当している。</t>
  </si>
  <si>
    <t>総合マネジメント体制強化加算（Ⅰ）の基準の①～③のいずれにも該当している。</t>
  </si>
  <si>
    <t>（別紙43）</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</si>
  <si>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</si>
  <si>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日中のオペレーションセンターサービスに必要な人員を確保している。</t>
  </si>
  <si>
    <t>　③</t>
  </si>
  <si>
    <t>連携する全ての指定訪問介護事業所と利用者がサービスの利用に係る契約を締結している。</t>
  </si>
  <si>
    <t>利用者からの通報について、通報日時、通報内容、具体的対応の内容について、記録を行う。</t>
  </si>
  <si>
    <t>連携する指定訪問介護事業所</t>
    <rPh sb="0" eb="2">
      <t>レンケイ</t>
    </rPh>
    <rPh sb="4" eb="6">
      <t>シテイ</t>
    </rPh>
    <rPh sb="6" eb="8">
      <t>ホウモン</t>
    </rPh>
    <rPh sb="8" eb="10">
      <t>カイゴ</t>
    </rPh>
    <rPh sb="10" eb="12">
      <t>ジギョウ</t>
    </rPh>
    <rPh sb="12" eb="13">
      <t>ジョ</t>
    </rPh>
    <phoneticPr fontId="20"/>
  </si>
  <si>
    <t>事業所名</t>
    <rPh sb="0" eb="2">
      <t>ジギョウ</t>
    </rPh>
    <rPh sb="2" eb="3">
      <t>ショ</t>
    </rPh>
    <rPh sb="3" eb="4">
      <t>メイ</t>
    </rPh>
    <phoneticPr fontId="20"/>
  </si>
  <si>
    <t>（別紙44）</t>
  </si>
  <si>
    <t>認知症加算（Ⅰ）・（Ⅱ）に係る届出書</t>
    <rPh sb="0" eb="3">
      <t>ニンチショウ</t>
    </rPh>
    <rPh sb="3" eb="5">
      <t>カサン</t>
    </rPh>
    <rPh sb="13" eb="14">
      <t>カカ</t>
    </rPh>
    <rPh sb="15" eb="18">
      <t>トドケデショ</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</si>
  <si>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</si>
  <si>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</si>
  <si>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</si>
  <si>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２．認知症加算（Ⅱ）に係る届出内容</t>
    <rPh sb="11" eb="12">
      <t>カカ</t>
    </rPh>
    <rPh sb="13" eb="14">
      <t>トド</t>
    </rPh>
    <rPh sb="14" eb="15">
      <t>デ</t>
    </rPh>
    <rPh sb="15" eb="17">
      <t>ナイヨウ</t>
    </rPh>
    <phoneticPr fontId="2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</si>
  <si>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</si>
  <si>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</si>
  <si>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</si>
  <si>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</si>
  <si>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t>2　看護小規模多機能型居宅介護事業所</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</si>
  <si>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</si>
  <si>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職員配置の状況</t>
    <rPh sb="0" eb="2">
      <t>ショクイン</t>
    </rPh>
    <rPh sb="2" eb="4">
      <t>ハイチ</t>
    </rPh>
    <rPh sb="5" eb="7">
      <t>ジョウキョウ</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</si>
  <si>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</si>
  <si>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</si>
  <si>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</si>
  <si>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</si>
  <si>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</si>
  <si>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（別紙46）</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</si>
  <si>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</si>
  <si>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１　夜間支援体制加算に係る届出内容</t>
    <rPh sb="2" eb="4">
      <t>ヤカン</t>
    </rPh>
    <rPh sb="4" eb="6">
      <t>シエン</t>
    </rPh>
    <phoneticPr fontId="20"/>
  </si>
  <si>
    <t>ユニット</t>
  </si>
  <si>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</si>
  <si>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</si>
  <si>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ロ</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</si>
  <si>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</si>
  <si>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</si>
  <si>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</si>
  <si>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① 利用者数</t>
    <rPh sb="2" eb="4">
      <t>リヨウ</t>
    </rPh>
    <rPh sb="4" eb="5">
      <t>シャ</t>
    </rPh>
    <rPh sb="5" eb="6">
      <t>スウ</t>
    </rPh>
    <phoneticPr fontId="20"/>
  </si>
  <si>
    <t>（別紙47）</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</si>
  <si>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</si>
  <si>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</si>
  <si>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</si>
  <si>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（別紙48）</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</si>
  <si>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</si>
  <si>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</si>
  <si>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</si>
  <si>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指針整備等の
状況</t>
    <rPh sb="0" eb="2">
      <t>シシン</t>
    </rPh>
    <rPh sb="2" eb="4">
      <t>セイビ</t>
    </rPh>
    <rPh sb="4" eb="5">
      <t>トウ</t>
    </rPh>
    <rPh sb="7" eb="9">
      <t>ジョウキョウ</t>
    </rPh>
    <phoneticPr fontId="20"/>
  </si>
  <si>
    <t>①で定めた指針の内容を、入居に際して利用者又はその家族等に説明し同意を得ている。</t>
    <rPh sb="2" eb="3">
      <t>サダ</t>
    </rPh>
    <rPh sb="27" eb="28">
      <t>トウ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</si>
  <si>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</si>
  <si>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</si>
  <si>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</si>
  <si>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</si>
  <si>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</si>
  <si>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</si>
  <si>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</si>
  <si>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※１</t>
  </si>
  <si>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</si>
  <si>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</si>
  <si>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</si>
  <si>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算定日の属する月の前３月間において、下記いずれかに該当する状態の利用者が１人以上である。</t>
  </si>
  <si>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</si>
  <si>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</si>
  <si>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</si>
  <si>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</si>
  <si>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</si>
  <si>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</si>
  <si>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</si>
  <si>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（ケ）気管切開が行われている状態</t>
    <rPh sb="4" eb="6">
      <t>キカン</t>
    </rPh>
    <rPh sb="6" eb="8">
      <t>セッカイ</t>
    </rPh>
    <rPh sb="9" eb="10">
      <t>オコナ</t>
    </rPh>
    <rPh sb="15" eb="17">
      <t>ジョウタイ</t>
    </rPh>
    <phoneticPr fontId="20"/>
  </si>
  <si>
    <t>　（コ）留置カテーテルを使用している状態</t>
    <rPh sb="4" eb="6">
      <t>リュウチ</t>
    </rPh>
    <rPh sb="12" eb="14">
      <t>シヨウ</t>
    </rPh>
    <rPh sb="18" eb="20">
      <t>ジョウタイ</t>
    </rPh>
    <phoneticPr fontId="20"/>
  </si>
  <si>
    <t>（別紙49）</t>
  </si>
  <si>
    <t>看護体制及びサテライト体制に係る届出書（看護小規模多機能型居宅介護事業所）</t>
    <rPh sb="4" eb="5">
      <t>オヨ</t>
    </rPh>
    <rPh sb="11" eb="13">
      <t>タイセイ</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</si>
  <si>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</si>
  <si>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</si>
  <si>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</si>
  <si>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　訪問看護体制減算に係る届出内容</t>
  </si>
  <si>
    <t>①に占める②の割合が
５％未満</t>
    <rPh sb="2" eb="3">
      <t>シ</t>
    </rPh>
    <rPh sb="7" eb="8">
      <t>ワリ</t>
    </rPh>
    <rPh sb="8" eb="9">
      <t>ゴウ</t>
    </rPh>
    <rPh sb="13" eb="15">
      <t>ミマン</t>
    </rPh>
    <phoneticPr fontId="20"/>
  </si>
  <si>
    <t>○　サテライト体制未整備減算に係る届出内容</t>
    <rPh sb="7" eb="9">
      <t>タイセイ</t>
    </rPh>
    <rPh sb="9" eb="12">
      <t>ミセイビ</t>
    </rPh>
    <phoneticPr fontId="20"/>
  </si>
  <si>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</si>
  <si>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サテライト型看護小規模多機能型居宅介護事業所の本体事業所における訪問看護体制減算の届出</t>
    <rPh sb="41" eb="43">
      <t>トドケデ</t>
    </rPh>
    <phoneticPr fontId="20"/>
  </si>
  <si>
    <t>（別紙50）</t>
    <rPh sb="1" eb="3">
      <t>ベッシ</t>
    </rPh>
    <phoneticPr fontId="20"/>
  </si>
  <si>
    <t>介護予防・日常生活支援総合事業費算定に係る体制等に関する届出書＜指定事業者用＞</t>
  </si>
  <si>
    <t>主たる事業所・施設の　　　　　　　　　所在地</t>
  </si>
  <si>
    <t>訪問型サービス（独自・定額）</t>
    <rPh sb="11" eb="13">
      <t>テイガク</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</si>
  <si>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</si>
  <si>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</si>
  <si>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</si>
  <si>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 xml:space="preserve">事業所・施設名 </t>
    <rPh sb="0" eb="3">
      <t>ジギョウショ</t>
    </rPh>
    <rPh sb="4" eb="6">
      <t>シセツ</t>
    </rPh>
    <rPh sb="6" eb="7">
      <t>メイ</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</si>
  <si>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</si>
  <si>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</si>
  <si>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</si>
  <si>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その他サービス（その他／定率）</t>
    <rPh sb="2" eb="3">
      <t>タ</t>
    </rPh>
    <rPh sb="10" eb="11">
      <t>タ</t>
    </rPh>
    <phoneticPr fontId="20"/>
  </si>
  <si>
    <t>　　知事　　殿</t>
  </si>
  <si>
    <t>　(郵便番号　　―　　　)</t>
  </si>
  <si>
    <t>　　5　「異動等の区分」欄には、今回届出を行う事業所について該当する数字に「〇」を記入してください。</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</si>
  <si>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</si>
  <si>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</si>
  <si>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t>1</t>
  </si>
  <si>
    <t>理学療法士等が前３月間に勤務すべき時間
（注１８,２０）</t>
    <rPh sb="7" eb="8">
      <t>マエ</t>
    </rPh>
    <rPh sb="9" eb="10">
      <t>ツキ</t>
    </rPh>
    <rPh sb="10" eb="11">
      <t>カン</t>
    </rPh>
    <phoneticPr fontId="20"/>
  </si>
  <si>
    <t>　医師の詳細な指示の実施（注２８）</t>
  </si>
  <si>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</si>
  <si>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</si>
  <si>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注　届出日の属する月の前３月間のうち、いずれかの月の利用実人員数又は利用延人員数で算定。</t>
    <rPh sb="14" eb="15">
      <t>カン</t>
    </rPh>
    <rPh sb="24" eb="25">
      <t>ツキ</t>
    </rPh>
    <rPh sb="38" eb="39">
      <t>イン</t>
    </rPh>
    <rPh sb="39" eb="40">
      <t>スウ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</si>
</sst>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4"/>
      <color auto="1"/>
      <name val="HGSｺﾞｼｯｸM"/>
      <family val="3"/>
    </font>
    <font>
      <sz val="12"/>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strike/>
      <sz val="11"/>
      <color auto="1"/>
      <name val="HGSｺﾞｼｯｸM"/>
      <family val="3"/>
    </font>
    <font>
      <sz val="11"/>
      <color theme="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b/>
      <sz val="10"/>
      <color auto="1"/>
      <name val="HGSｺﾞｼｯｸM"/>
      <family val="3"/>
    </font>
    <font>
      <b/>
      <sz val="12"/>
      <color auto="1"/>
      <name val="HGSｺﾞｼｯｸM"/>
      <family val="3"/>
    </font>
    <font>
      <sz val="10"/>
      <color auto="1"/>
      <name val="ＭＳ Ｐゴシック"/>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
      <sz val="10.5"/>
      <color auto="1"/>
      <name val="ＭＳ 明朝"/>
      <family val="1"/>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ashed">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210">
    <xf numFmtId="0" fontId="0" fillId="0" borderId="0" xfId="0"/>
    <xf numFmtId="0" fontId="21" fillId="0" borderId="0" xfId="0" applyFont="1" applyAlignment="1">
      <alignment horizontal="left" vertical="top"/>
    </xf>
    <xf numFmtId="0" fontId="21" fillId="0" borderId="0" xfId="0" applyFont="1" applyAlignment="1">
      <alignment horizontal="left" vertical="center"/>
    </xf>
    <xf numFmtId="0" fontId="21" fillId="0" borderId="10" xfId="0" applyFont="1" applyBorder="1" applyAlignment="1">
      <alignment horizontal="left" vertical="center"/>
    </xf>
    <xf numFmtId="0" fontId="21" fillId="0" borderId="0" xfId="0" applyFont="1" applyAlignment="1">
      <alignment horizontal="center" vertical="center"/>
    </xf>
    <xf numFmtId="0" fontId="21" fillId="0" borderId="0" xfId="0" applyFont="1" applyAlignment="1">
      <alignment horizontal="center" vertical="top"/>
    </xf>
    <xf numFmtId="0" fontId="21" fillId="0" borderId="11" xfId="0" applyFont="1" applyBorder="1" applyAlignment="1">
      <alignment horizontal="center" vertical="center"/>
    </xf>
    <xf numFmtId="0" fontId="21" fillId="0" borderId="12" xfId="0" applyFont="1" applyBorder="1" applyAlignment="1">
      <alignment horizontal="left"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2" xfId="0" applyFont="1" applyBorder="1" applyAlignment="1">
      <alignment horizontal="left" vertical="top" wrapText="1"/>
    </xf>
    <xf numFmtId="0" fontId="21" fillId="0" borderId="16" xfId="0" applyFont="1" applyBorder="1" applyAlignment="1">
      <alignment horizontal="center" vertical="center"/>
    </xf>
    <xf numFmtId="0" fontId="21" fillId="0" borderId="17" xfId="0" applyFont="1" applyBorder="1" applyAlignment="1">
      <alignment horizontal="left" vertical="top"/>
    </xf>
    <xf numFmtId="0" fontId="21" fillId="0" borderId="18" xfId="0" applyFont="1" applyBorder="1" applyAlignment="1">
      <alignment horizontal="left" vertical="top"/>
    </xf>
    <xf numFmtId="0" fontId="0" fillId="0" borderId="18"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16" xfId="0" applyBorder="1" applyAlignment="1">
      <alignment horizontal="left" vertical="top"/>
    </xf>
    <xf numFmtId="0" fontId="21" fillId="0" borderId="0" xfId="0" applyFont="1" applyAlignment="1">
      <alignment vertical="center"/>
    </xf>
    <xf numFmtId="0" fontId="21" fillId="0" borderId="20" xfId="0" applyFont="1" applyBorder="1" applyAlignment="1">
      <alignment horizontal="center" vertical="center"/>
    </xf>
    <xf numFmtId="0" fontId="21" fillId="0" borderId="21" xfId="0" applyFont="1" applyBorder="1" applyAlignment="1">
      <alignment horizontal="left" vertical="top"/>
    </xf>
    <xf numFmtId="0" fontId="21" fillId="0" borderId="10" xfId="0" applyFont="1" applyBorder="1" applyAlignment="1">
      <alignment horizontal="left" vertical="top"/>
    </xf>
    <xf numFmtId="0" fontId="21" fillId="0" borderId="22" xfId="0" applyFont="1" applyBorder="1" applyAlignment="1">
      <alignment horizontal="left" vertical="top"/>
    </xf>
    <xf numFmtId="0" fontId="0" fillId="0" borderId="10"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21" fillId="0" borderId="17" xfId="0" applyFont="1" applyBorder="1" applyAlignment="1">
      <alignment horizontal="right" vertical="center"/>
    </xf>
    <xf numFmtId="0" fontId="21" fillId="0" borderId="18" xfId="0" applyFont="1" applyBorder="1" applyAlignment="1">
      <alignment horizontal="center" vertical="center"/>
    </xf>
    <xf numFmtId="0" fontId="21" fillId="0" borderId="24" xfId="0" applyFont="1" applyBorder="1" applyAlignment="1">
      <alignment horizontal="center" vertical="center"/>
    </xf>
    <xf numFmtId="0" fontId="21" fillId="0" borderId="14" xfId="0" applyFont="1" applyBorder="1" applyAlignment="1">
      <alignment horizontal="center" vertical="center"/>
    </xf>
    <xf numFmtId="0" fontId="21" fillId="0" borderId="25" xfId="0" applyFont="1" applyBorder="1" applyAlignment="1">
      <alignment horizontal="left" vertical="top"/>
    </xf>
    <xf numFmtId="0" fontId="21" fillId="0" borderId="21" xfId="0" applyFont="1" applyBorder="1" applyAlignment="1">
      <alignment horizontal="left"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6" xfId="0" applyFont="1" applyBorder="1" applyAlignment="1">
      <alignment horizontal="left" vertical="center"/>
    </xf>
    <xf numFmtId="0" fontId="21" fillId="0" borderId="18" xfId="0" applyFont="1" applyBorder="1" applyAlignment="1">
      <alignment horizontal="left" vertical="center"/>
    </xf>
    <xf numFmtId="0" fontId="21" fillId="0" borderId="22"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24" xfId="0" applyFont="1" applyBorder="1" applyAlignment="1">
      <alignment horizontal="left" vertical="center"/>
    </xf>
    <xf numFmtId="0" fontId="21" fillId="0" borderId="27" xfId="0" applyFont="1" applyBorder="1" applyAlignment="1">
      <alignment horizontal="left" vertical="center"/>
    </xf>
    <xf numFmtId="0" fontId="21" fillId="0" borderId="14" xfId="0" applyFont="1" applyBorder="1" applyAlignment="1">
      <alignment horizontal="left" vertical="center"/>
    </xf>
    <xf numFmtId="0" fontId="21" fillId="0" borderId="25" xfId="0" applyFont="1" applyBorder="1" applyAlignment="1">
      <alignment horizontal="center" vertical="top"/>
    </xf>
    <xf numFmtId="0" fontId="21" fillId="0" borderId="28" xfId="0" applyFont="1" applyBorder="1" applyAlignment="1">
      <alignment horizontal="left" vertical="center"/>
    </xf>
    <xf numFmtId="0" fontId="21" fillId="0" borderId="0" xfId="0" applyFont="1" applyAlignment="1">
      <alignment horizontal="right"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21" fillId="0" borderId="0" xfId="0" applyFont="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1" xfId="0" applyFont="1" applyBorder="1" applyAlignment="1">
      <alignment horizontal="left" vertical="top" wrapText="1"/>
    </xf>
    <xf numFmtId="0" fontId="21" fillId="0" borderId="34" xfId="0" applyFont="1" applyBorder="1" applyAlignment="1">
      <alignment horizontal="left" vertical="top" wrapText="1"/>
    </xf>
    <xf numFmtId="0" fontId="21" fillId="0" borderId="17"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21" fillId="0" borderId="18" xfId="0" applyFont="1" applyBorder="1" applyAlignment="1">
      <alignment horizontal="left" vertical="top" wrapText="1"/>
    </xf>
    <xf numFmtId="0" fontId="21" fillId="0" borderId="16" xfId="0" applyFont="1" applyBorder="1" applyAlignment="1">
      <alignment horizontal="left" vertical="top" wrapText="1"/>
    </xf>
    <xf numFmtId="0" fontId="21" fillId="0" borderId="35" xfId="0" applyFont="1" applyBorder="1" applyAlignment="1">
      <alignment horizontal="left" vertical="top" wrapText="1"/>
    </xf>
    <xf numFmtId="0" fontId="21" fillId="0" borderId="21" xfId="0" applyFont="1"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21" fillId="0" borderId="10" xfId="0" applyFont="1" applyBorder="1" applyAlignment="1">
      <alignment horizontal="left" vertical="top" wrapText="1"/>
    </xf>
    <xf numFmtId="0" fontId="21" fillId="0" borderId="22" xfId="0" applyFont="1" applyBorder="1" applyAlignment="1">
      <alignment horizontal="left" vertical="top" wrapText="1"/>
    </xf>
    <xf numFmtId="0" fontId="21" fillId="0" borderId="20" xfId="0" applyFont="1" applyBorder="1" applyAlignment="1">
      <alignment horizontal="left" vertical="top" wrapText="1"/>
    </xf>
    <xf numFmtId="0" fontId="21" fillId="0" borderId="36" xfId="0" applyFont="1" applyBorder="1" applyAlignment="1">
      <alignment horizontal="left" vertical="top" wrapText="1"/>
    </xf>
    <xf numFmtId="0" fontId="21" fillId="0" borderId="37" xfId="0" applyFont="1" applyBorder="1" applyAlignment="1">
      <alignment horizontal="left" vertical="top"/>
    </xf>
    <xf numFmtId="0" fontId="21" fillId="0" borderId="17" xfId="0" applyFont="1" applyBorder="1" applyAlignment="1">
      <alignment horizontal="center" vertical="center"/>
    </xf>
    <xf numFmtId="0" fontId="21" fillId="0" borderId="27" xfId="0" applyFont="1" applyBorder="1" applyAlignment="1">
      <alignment horizontal="center" vertical="center"/>
    </xf>
    <xf numFmtId="0" fontId="21" fillId="0" borderId="13" xfId="0" applyFont="1" applyBorder="1" applyAlignment="1">
      <alignment horizontal="left" vertical="center"/>
    </xf>
    <xf numFmtId="0" fontId="22" fillId="33" borderId="0" xfId="0" applyFont="1" applyFill="1" applyAlignment="1">
      <alignment horizontal="left" vertical="top"/>
    </xf>
    <xf numFmtId="0" fontId="22" fillId="33" borderId="0" xfId="0" applyFont="1" applyFill="1" applyAlignment="1">
      <alignment horizontal="left" vertical="center"/>
    </xf>
    <xf numFmtId="0" fontId="22" fillId="33" borderId="0" xfId="0" applyFont="1" applyFill="1"/>
    <xf numFmtId="0" fontId="22" fillId="33" borderId="18" xfId="0" applyFont="1" applyFill="1" applyBorder="1" applyAlignment="1">
      <alignment horizontal="left" vertical="top"/>
    </xf>
    <xf numFmtId="0" fontId="22" fillId="33" borderId="14" xfId="0" applyFont="1" applyFill="1" applyBorder="1" applyAlignment="1">
      <alignment horizontal="left" vertical="top"/>
    </xf>
    <xf numFmtId="0" fontId="22" fillId="33" borderId="12" xfId="0" applyFont="1" applyFill="1" applyBorder="1" applyAlignment="1">
      <alignment horizontal="left" vertical="top"/>
    </xf>
    <xf numFmtId="0" fontId="22" fillId="33" borderId="13" xfId="0" applyFont="1" applyFill="1" applyBorder="1" applyAlignment="1">
      <alignment horizontal="left" vertical="top"/>
    </xf>
    <xf numFmtId="0" fontId="22" fillId="33" borderId="0" xfId="0" applyFont="1" applyFill="1" applyAlignment="1">
      <alignment horizontal="left"/>
    </xf>
    <xf numFmtId="0" fontId="22" fillId="33" borderId="17" xfId="0" applyFont="1" applyFill="1" applyBorder="1" applyAlignment="1">
      <alignment horizontal="left" vertical="top"/>
    </xf>
    <xf numFmtId="0" fontId="22" fillId="33" borderId="11" xfId="0" applyFont="1" applyFill="1" applyBorder="1" applyAlignment="1">
      <alignment horizontal="left" vertical="center"/>
    </xf>
    <xf numFmtId="0" fontId="22" fillId="33" borderId="16" xfId="0" applyFont="1" applyFill="1" applyBorder="1" applyAlignment="1">
      <alignment horizontal="left" vertical="center"/>
    </xf>
    <xf numFmtId="0" fontId="22" fillId="33" borderId="0" xfId="0" applyFont="1" applyFill="1" applyAlignment="1">
      <alignment horizontal="right" vertical="top"/>
    </xf>
    <xf numFmtId="0" fontId="22" fillId="33" borderId="20" xfId="0" applyFont="1" applyFill="1" applyBorder="1" applyAlignment="1">
      <alignment horizontal="left" vertical="center"/>
    </xf>
    <xf numFmtId="0" fontId="22" fillId="33" borderId="21" xfId="0" applyFont="1" applyFill="1" applyBorder="1" applyAlignment="1">
      <alignment horizontal="left" vertical="top"/>
    </xf>
    <xf numFmtId="0" fontId="22" fillId="33" borderId="10" xfId="0" applyFont="1" applyFill="1" applyBorder="1" applyAlignment="1">
      <alignment horizontal="left" vertical="top"/>
    </xf>
    <xf numFmtId="0" fontId="22" fillId="33" borderId="22" xfId="0" applyFont="1" applyFill="1" applyBorder="1" applyAlignment="1">
      <alignment horizontal="left" vertical="top"/>
    </xf>
    <xf numFmtId="0" fontId="22" fillId="33" borderId="12" xfId="0" applyFont="1" applyFill="1" applyBorder="1" applyAlignment="1">
      <alignment horizontal="center" vertical="center"/>
    </xf>
    <xf numFmtId="0" fontId="22" fillId="33" borderId="38" xfId="0" applyFont="1" applyFill="1" applyBorder="1" applyAlignment="1">
      <alignment horizontal="center" vertical="center"/>
    </xf>
    <xf numFmtId="0" fontId="22" fillId="33" borderId="13"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37" xfId="0" applyFont="1" applyFill="1" applyBorder="1" applyAlignment="1">
      <alignment horizontal="center" vertical="center"/>
    </xf>
    <xf numFmtId="0" fontId="22" fillId="33" borderId="0" xfId="0" applyFont="1" applyFill="1" applyAlignment="1">
      <alignment horizontal="center" vertical="center"/>
    </xf>
    <xf numFmtId="0" fontId="22" fillId="33" borderId="39"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40" xfId="0" applyFont="1" applyFill="1" applyBorder="1" applyAlignment="1">
      <alignment horizontal="center" vertical="center"/>
    </xf>
    <xf numFmtId="0" fontId="22" fillId="33" borderId="10" xfId="0" applyFont="1" applyFill="1" applyBorder="1" applyAlignment="1">
      <alignment horizontal="center" vertical="center"/>
    </xf>
    <xf numFmtId="0" fontId="23" fillId="0" borderId="0" xfId="0" applyFont="1"/>
    <xf numFmtId="0" fontId="24" fillId="0" borderId="0" xfId="0" applyFont="1" applyAlignment="1">
      <alignment horizontal="left"/>
    </xf>
    <xf numFmtId="0" fontId="24" fillId="0" borderId="0" xfId="0" applyFont="1" applyAlignment="1">
      <alignment horizontal="justify"/>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4" xfId="0" applyFont="1" applyBorder="1" applyAlignment="1">
      <alignment horizontal="justify" vertical="top" wrapText="1"/>
    </xf>
    <xf numFmtId="0" fontId="24" fillId="0" borderId="41" xfId="0" applyFont="1" applyBorder="1" applyAlignment="1">
      <alignment horizontal="justify" vertical="top" wrapText="1"/>
    </xf>
    <xf numFmtId="0" fontId="24" fillId="0" borderId="45" xfId="0" applyFont="1" applyBorder="1" applyAlignment="1">
      <alignment horizontal="center" vertical="center" wrapText="1"/>
    </xf>
    <xf numFmtId="0" fontId="24" fillId="0" borderId="12" xfId="0" applyFont="1" applyBorder="1" applyAlignment="1">
      <alignment horizontal="justify" vertical="top" wrapText="1"/>
    </xf>
    <xf numFmtId="0" fontId="24" fillId="0" borderId="13" xfId="0" applyFont="1" applyBorder="1" applyAlignment="1">
      <alignment horizontal="left"/>
    </xf>
    <xf numFmtId="0" fontId="24" fillId="0" borderId="14" xfId="0" applyFont="1" applyBorder="1" applyAlignment="1">
      <alignment horizontal="left"/>
    </xf>
    <xf numFmtId="0" fontId="23" fillId="0" borderId="0" xfId="0" applyFont="1" applyAlignment="1">
      <alignment horizontal="left" vertical="center"/>
    </xf>
    <xf numFmtId="0" fontId="25" fillId="0" borderId="0" xfId="0" applyFont="1" applyAlignment="1">
      <alignment horizontal="left" vertical="center"/>
    </xf>
    <xf numFmtId="0" fontId="24" fillId="0" borderId="45" xfId="0" applyFont="1" applyBorder="1" applyAlignment="1">
      <alignment horizontal="center" vertical="center" shrinkToFit="1"/>
    </xf>
    <xf numFmtId="0" fontId="24" fillId="0" borderId="17" xfId="0" applyFont="1" applyBorder="1" applyAlignment="1">
      <alignment horizontal="justify" vertical="top" wrapText="1"/>
    </xf>
    <xf numFmtId="0" fontId="23" fillId="0" borderId="18" xfId="0" applyFont="1" applyBorder="1"/>
    <xf numFmtId="0" fontId="23" fillId="0" borderId="17" xfId="0" applyFont="1" applyBorder="1"/>
    <xf numFmtId="0" fontId="24" fillId="0" borderId="11" xfId="0" applyFont="1" applyBorder="1" applyAlignment="1">
      <alignment horizontal="center" vertical="center"/>
    </xf>
    <xf numFmtId="0" fontId="24" fillId="0" borderId="44" xfId="0" applyFont="1" applyBorder="1" applyAlignment="1">
      <alignment horizontal="center" vertical="center"/>
    </xf>
    <xf numFmtId="176" fontId="26" fillId="0" borderId="44" xfId="0" applyNumberFormat="1" applyFont="1" applyBorder="1" applyAlignment="1">
      <alignment horizontal="center" vertical="center" wrapText="1"/>
    </xf>
    <xf numFmtId="0" fontId="24" fillId="0" borderId="0" xfId="0" applyFont="1"/>
    <xf numFmtId="0" fontId="24" fillId="0" borderId="16" xfId="0" applyFont="1" applyBorder="1" applyAlignment="1">
      <alignment horizontal="center" vertical="center"/>
    </xf>
    <xf numFmtId="0" fontId="24" fillId="0" borderId="44" xfId="0" applyFont="1" applyBorder="1" applyAlignment="1">
      <alignment horizontal="justify" vertical="center"/>
    </xf>
    <xf numFmtId="0" fontId="24" fillId="0" borderId="20" xfId="0" applyFont="1" applyBorder="1" applyAlignment="1">
      <alignment horizontal="center" vertical="center"/>
    </xf>
    <xf numFmtId="0" fontId="24" fillId="0" borderId="44" xfId="0" applyFont="1" applyBorder="1" applyAlignment="1">
      <alignment horizontal="justify" vertical="center" wrapText="1"/>
    </xf>
    <xf numFmtId="0" fontId="23" fillId="0" borderId="37" xfId="0" applyFont="1" applyBorder="1"/>
    <xf numFmtId="0" fontId="24" fillId="0" borderId="0" xfId="0" applyFont="1" applyAlignment="1">
      <alignment vertical="top"/>
    </xf>
    <xf numFmtId="0" fontId="24" fillId="0" borderId="46" xfId="0" applyFont="1" applyBorder="1" applyAlignment="1">
      <alignment horizontal="center" vertical="center"/>
    </xf>
    <xf numFmtId="0" fontId="24" fillId="0" borderId="11" xfId="0" applyFont="1" applyBorder="1" applyAlignment="1">
      <alignment horizontal="justify" vertical="center"/>
    </xf>
    <xf numFmtId="0" fontId="24" fillId="0" borderId="11" xfId="0" applyFont="1" applyBorder="1" applyAlignment="1">
      <alignment horizontal="justify" vertical="center" wrapText="1"/>
    </xf>
    <xf numFmtId="0" fontId="24" fillId="0" borderId="11"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justify" vertical="top"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23" fillId="0" borderId="21" xfId="0" applyFont="1" applyBorder="1"/>
    <xf numFmtId="0" fontId="23" fillId="0" borderId="10" xfId="0" applyFont="1" applyBorder="1"/>
    <xf numFmtId="0" fontId="24" fillId="0" borderId="10" xfId="0" applyFont="1" applyBorder="1" applyAlignment="1">
      <alignment horizontal="justify" vertical="top" wrapText="1"/>
    </xf>
    <xf numFmtId="0" fontId="23" fillId="0" borderId="22" xfId="0" applyFont="1" applyBorder="1"/>
    <xf numFmtId="0" fontId="27" fillId="0" borderId="0" xfId="0" applyFont="1" applyAlignment="1">
      <alignment vertical="center"/>
    </xf>
    <xf numFmtId="0" fontId="24" fillId="0" borderId="0" xfId="0" applyFont="1" applyAlignment="1">
      <alignment horizontal="justify" vertical="top" wrapText="1"/>
    </xf>
    <xf numFmtId="0" fontId="6" fillId="34" borderId="0" xfId="39" applyFill="1">
      <alignment vertical="center"/>
    </xf>
    <xf numFmtId="0" fontId="6" fillId="34" borderId="18" xfId="39" applyFill="1" applyBorder="1">
      <alignment vertical="center"/>
    </xf>
    <xf numFmtId="0" fontId="6" fillId="34" borderId="14" xfId="39" applyFill="1" applyBorder="1">
      <alignment vertical="center"/>
    </xf>
    <xf numFmtId="0" fontId="28" fillId="34" borderId="0" xfId="39" applyFont="1" applyFill="1" applyAlignment="1">
      <alignment horizontal="center" vertical="center"/>
    </xf>
    <xf numFmtId="0" fontId="29" fillId="34" borderId="0" xfId="39" applyFont="1" applyFill="1" applyAlignment="1">
      <alignment horizontal="left" vertical="center"/>
    </xf>
    <xf numFmtId="0" fontId="29" fillId="34" borderId="0" xfId="39" applyFont="1" applyFill="1">
      <alignment vertical="center"/>
    </xf>
    <xf numFmtId="0" fontId="6" fillId="35" borderId="0" xfId="39" applyFill="1" applyAlignment="1">
      <alignment horizontal="center" vertical="center"/>
    </xf>
    <xf numFmtId="0" fontId="6" fillId="34" borderId="44" xfId="39" applyFill="1" applyBorder="1">
      <alignment vertical="center"/>
    </xf>
    <xf numFmtId="177" fontId="6" fillId="0" borderId="42" xfId="39" applyNumberFormat="1" applyBorder="1" applyAlignment="1">
      <alignment horizontal="center" vertical="center"/>
    </xf>
    <xf numFmtId="0" fontId="6" fillId="34" borderId="43" xfId="39" applyFill="1" applyBorder="1" applyAlignment="1">
      <alignment horizontal="center" vertical="center"/>
    </xf>
    <xf numFmtId="177" fontId="6" fillId="34" borderId="42" xfId="39" applyNumberFormat="1" applyFill="1" applyBorder="1" applyAlignment="1">
      <alignment horizontal="center" vertical="center"/>
    </xf>
    <xf numFmtId="0" fontId="6" fillId="34" borderId="17" xfId="39" applyFill="1" applyBorder="1" applyAlignment="1">
      <alignment horizontal="center" vertical="center"/>
    </xf>
    <xf numFmtId="0" fontId="6" fillId="35" borderId="43" xfId="39" applyFill="1" applyBorder="1" applyAlignment="1">
      <alignment horizontal="center" vertical="center"/>
    </xf>
    <xf numFmtId="177" fontId="6" fillId="35" borderId="42" xfId="39" applyNumberFormat="1" applyFill="1" applyBorder="1" applyAlignment="1">
      <alignment horizontal="center" vertical="center"/>
    </xf>
    <xf numFmtId="0" fontId="6" fillId="34" borderId="0" xfId="39" applyFill="1" applyAlignment="1">
      <alignment horizontal="left" vertical="center"/>
    </xf>
    <xf numFmtId="0" fontId="6" fillId="34" borderId="0" xfId="39" applyFill="1" applyAlignment="1">
      <alignment horizontal="left" vertical="center" wrapText="1"/>
    </xf>
    <xf numFmtId="0" fontId="6" fillId="34" borderId="18" xfId="39" applyFill="1" applyBorder="1" applyAlignment="1">
      <alignment horizontal="left" vertical="center"/>
    </xf>
    <xf numFmtId="0" fontId="6" fillId="34" borderId="44" xfId="39" applyFill="1" applyBorder="1" applyAlignment="1">
      <alignment horizontal="center" vertical="center" wrapText="1"/>
    </xf>
    <xf numFmtId="178" fontId="30" fillId="35" borderId="44" xfId="36" applyNumberFormat="1" applyFont="1" applyFill="1" applyBorder="1" applyAlignment="1">
      <alignment horizontal="center" vertical="center"/>
    </xf>
    <xf numFmtId="178" fontId="0" fillId="34" borderId="17" xfId="36" applyNumberFormat="1" applyFont="1" applyFill="1" applyBorder="1" applyAlignment="1">
      <alignment horizontal="center" vertical="center"/>
    </xf>
    <xf numFmtId="0" fontId="6" fillId="34" borderId="17" xfId="39" applyFill="1" applyBorder="1">
      <alignment vertical="center"/>
    </xf>
    <xf numFmtId="0" fontId="6" fillId="34" borderId="41" xfId="39" applyFill="1" applyBorder="1" applyAlignment="1">
      <alignment horizontal="center" vertical="center"/>
    </xf>
    <xf numFmtId="0" fontId="6" fillId="34" borderId="10" xfId="39" applyFill="1" applyBorder="1" applyAlignment="1">
      <alignment horizontal="center" vertical="center"/>
    </xf>
    <xf numFmtId="0" fontId="31" fillId="34" borderId="51" xfId="39" applyFont="1" applyFill="1" applyBorder="1" applyAlignment="1">
      <alignment vertical="center" wrapText="1"/>
    </xf>
    <xf numFmtId="0" fontId="31" fillId="34" borderId="52" xfId="39" applyFont="1" applyFill="1" applyBorder="1" applyAlignment="1">
      <alignment vertical="center" wrapText="1"/>
    </xf>
    <xf numFmtId="0" fontId="31" fillId="34" borderId="53" xfId="39" applyFont="1" applyFill="1" applyBorder="1" applyAlignment="1">
      <alignment vertical="center" wrapText="1"/>
    </xf>
    <xf numFmtId="0" fontId="6" fillId="34" borderId="17" xfId="39" applyFill="1" applyBorder="1" applyAlignment="1">
      <alignment vertical="center" wrapText="1"/>
    </xf>
    <xf numFmtId="0" fontId="32" fillId="34" borderId="51" xfId="39" applyFont="1" applyFill="1" applyBorder="1" applyAlignment="1">
      <alignment vertical="center" wrapText="1"/>
    </xf>
    <xf numFmtId="0" fontId="32" fillId="34" borderId="52" xfId="39" applyFont="1" applyFill="1" applyBorder="1" applyAlignment="1">
      <alignment vertical="center" wrapText="1"/>
    </xf>
    <xf numFmtId="0" fontId="32" fillId="34" borderId="53" xfId="39" applyFont="1" applyFill="1" applyBorder="1" applyAlignment="1">
      <alignment vertical="center" wrapText="1"/>
    </xf>
    <xf numFmtId="0" fontId="6" fillId="35" borderId="44" xfId="39" applyFill="1" applyBorder="1" applyAlignment="1">
      <alignment horizontal="center" vertical="center"/>
    </xf>
    <xf numFmtId="0" fontId="6" fillId="34" borderId="44" xfId="39" applyFill="1" applyBorder="1" applyAlignment="1">
      <alignment horizontal="center" vertical="center"/>
    </xf>
    <xf numFmtId="0" fontId="6" fillId="35" borderId="44" xfId="39" applyFill="1" applyBorder="1" applyAlignment="1">
      <alignment horizontal="center" vertical="center" shrinkToFit="1"/>
    </xf>
    <xf numFmtId="0" fontId="0" fillId="34" borderId="44" xfId="39" applyFont="1" applyFill="1" applyBorder="1" applyAlignment="1">
      <alignment horizontal="center" vertical="top" wrapText="1"/>
    </xf>
    <xf numFmtId="38" fontId="30" fillId="35" borderId="51" xfId="36" applyFont="1" applyFill="1" applyBorder="1">
      <alignment vertical="center"/>
    </xf>
    <xf numFmtId="38" fontId="30" fillId="35" borderId="52" xfId="36" applyFont="1" applyFill="1" applyBorder="1">
      <alignment vertical="center"/>
    </xf>
    <xf numFmtId="38" fontId="30" fillId="35" borderId="53" xfId="36" applyFont="1" applyFill="1" applyBorder="1">
      <alignment vertical="center"/>
    </xf>
    <xf numFmtId="38" fontId="0" fillId="34" borderId="17" xfId="36" applyFont="1" applyFill="1" applyBorder="1">
      <alignment vertical="center"/>
    </xf>
    <xf numFmtId="0" fontId="6" fillId="34" borderId="51" xfId="39" applyFill="1" applyBorder="1">
      <alignment vertical="center"/>
    </xf>
    <xf numFmtId="0" fontId="6" fillId="34" borderId="52" xfId="39" applyFill="1" applyBorder="1">
      <alignment vertical="center"/>
    </xf>
    <xf numFmtId="0" fontId="6" fillId="34" borderId="53" xfId="39" applyFill="1" applyBorder="1">
      <alignment vertical="center"/>
    </xf>
    <xf numFmtId="0" fontId="6" fillId="34" borderId="44" xfId="39" applyFill="1" applyBorder="1" applyAlignment="1">
      <alignment horizontal="center" vertical="top" wrapText="1"/>
    </xf>
    <xf numFmtId="0" fontId="6" fillId="34" borderId="0" xfId="39" applyFill="1" applyAlignment="1">
      <alignment horizontal="center" vertical="center"/>
    </xf>
    <xf numFmtId="0" fontId="6" fillId="34" borderId="0" xfId="39" applyFill="1" applyAlignment="1">
      <alignment horizontal="right" vertical="center"/>
    </xf>
    <xf numFmtId="0" fontId="6" fillId="35" borderId="18" xfId="39" applyFill="1" applyBorder="1" applyAlignment="1">
      <alignment horizontal="center" vertical="center" shrinkToFit="1"/>
    </xf>
    <xf numFmtId="0" fontId="6" fillId="35" borderId="16" xfId="39" applyFill="1" applyBorder="1" applyAlignment="1">
      <alignment horizontal="center" vertical="center" shrinkToFit="1"/>
    </xf>
    <xf numFmtId="0" fontId="6" fillId="34" borderId="0" xfId="39" applyFill="1" applyAlignment="1">
      <alignment horizontal="center" vertical="center" shrinkToFit="1"/>
    </xf>
    <xf numFmtId="38" fontId="0" fillId="34" borderId="18" xfId="36" applyFont="1" applyFill="1" applyBorder="1">
      <alignment vertical="center"/>
    </xf>
    <xf numFmtId="0" fontId="6" fillId="34" borderId="12" xfId="39" applyFill="1" applyBorder="1" applyAlignment="1">
      <alignment horizontal="center" vertical="center" wrapText="1"/>
    </xf>
    <xf numFmtId="0" fontId="6" fillId="34" borderId="14" xfId="39" applyFill="1" applyBorder="1" applyAlignment="1">
      <alignment horizontal="center" vertical="center"/>
    </xf>
    <xf numFmtId="0" fontId="6" fillId="34" borderId="17" xfId="39" applyFill="1" applyBorder="1" applyAlignment="1">
      <alignment horizontal="center" vertical="center" wrapText="1"/>
    </xf>
    <xf numFmtId="0" fontId="6" fillId="34" borderId="18" xfId="39" applyFill="1" applyBorder="1" applyAlignment="1">
      <alignment horizontal="center" vertical="center"/>
    </xf>
    <xf numFmtId="0" fontId="6" fillId="34" borderId="11" xfId="39" applyFill="1" applyBorder="1" applyAlignment="1">
      <alignment horizontal="center" vertical="center"/>
    </xf>
    <xf numFmtId="0" fontId="6" fillId="34" borderId="11" xfId="39" applyFill="1" applyBorder="1" applyAlignment="1">
      <alignment horizontal="center" vertical="center" wrapText="1"/>
    </xf>
    <xf numFmtId="179" fontId="30" fillId="34" borderId="12" xfId="39" applyNumberFormat="1" applyFont="1" applyFill="1" applyBorder="1" applyAlignment="1">
      <alignment horizontal="center" vertical="center"/>
    </xf>
    <xf numFmtId="179" fontId="30" fillId="34" borderId="14" xfId="39" applyNumberFormat="1" applyFont="1" applyFill="1" applyBorder="1" applyAlignment="1">
      <alignment horizontal="center" vertical="center"/>
    </xf>
    <xf numFmtId="179" fontId="6" fillId="34" borderId="16" xfId="39" applyNumberFormat="1" applyFill="1" applyBorder="1" applyAlignment="1">
      <alignment horizontal="center" vertical="center"/>
    </xf>
    <xf numFmtId="179" fontId="30" fillId="34" borderId="11" xfId="39" applyNumberFormat="1" applyFont="1" applyFill="1" applyBorder="1" applyAlignment="1">
      <alignment horizontal="center" vertical="center"/>
    </xf>
    <xf numFmtId="0" fontId="6" fillId="34" borderId="16" xfId="39" applyFill="1" applyBorder="1" applyAlignment="1">
      <alignment horizontal="center" vertical="center"/>
    </xf>
    <xf numFmtId="0" fontId="6" fillId="34" borderId="16" xfId="39" applyFill="1" applyBorder="1" applyAlignment="1">
      <alignment horizontal="center" vertical="center" wrapText="1"/>
    </xf>
    <xf numFmtId="179" fontId="30" fillId="34" borderId="17" xfId="39" applyNumberFormat="1" applyFont="1" applyFill="1" applyBorder="1" applyAlignment="1">
      <alignment horizontal="center" vertical="center"/>
    </xf>
    <xf numFmtId="179" fontId="30" fillId="34" borderId="18" xfId="39" applyNumberFormat="1" applyFont="1" applyFill="1" applyBorder="1" applyAlignment="1">
      <alignment horizontal="center" vertical="center"/>
    </xf>
    <xf numFmtId="179" fontId="30" fillId="34" borderId="16" xfId="39" applyNumberFormat="1" applyFont="1" applyFill="1" applyBorder="1" applyAlignment="1">
      <alignment horizontal="center" vertical="center"/>
    </xf>
    <xf numFmtId="0" fontId="6" fillId="34" borderId="20" xfId="39" applyFill="1" applyBorder="1" applyAlignment="1">
      <alignment horizontal="center" vertical="center" wrapText="1"/>
    </xf>
    <xf numFmtId="179" fontId="30" fillId="34" borderId="21" xfId="39" applyNumberFormat="1" applyFont="1" applyFill="1" applyBorder="1" applyAlignment="1">
      <alignment horizontal="center" vertical="center"/>
    </xf>
    <xf numFmtId="179" fontId="30" fillId="34" borderId="22" xfId="39" applyNumberFormat="1" applyFont="1" applyFill="1" applyBorder="1" applyAlignment="1">
      <alignment horizontal="center" vertical="center"/>
    </xf>
    <xf numFmtId="179" fontId="30" fillId="34" borderId="20" xfId="39" applyNumberFormat="1" applyFont="1" applyFill="1" applyBorder="1" applyAlignment="1">
      <alignment horizontal="center" vertical="center"/>
    </xf>
    <xf numFmtId="0" fontId="6" fillId="34" borderId="21" xfId="39" applyFill="1" applyBorder="1" applyAlignment="1">
      <alignment horizontal="center" vertical="center" wrapText="1"/>
    </xf>
    <xf numFmtId="0" fontId="6" fillId="34" borderId="22" xfId="39" applyFill="1" applyBorder="1" applyAlignment="1">
      <alignment horizontal="center" vertical="center"/>
    </xf>
    <xf numFmtId="180" fontId="30" fillId="36" borderId="12" xfId="28" applyNumberFormat="1" applyFont="1" applyFill="1" applyBorder="1" applyAlignment="1">
      <alignment horizontal="center" vertical="center"/>
    </xf>
    <xf numFmtId="180" fontId="30" fillId="36" borderId="14" xfId="28" applyNumberFormat="1" applyFont="1" applyFill="1" applyBorder="1" applyAlignment="1">
      <alignment horizontal="center" vertical="center"/>
    </xf>
    <xf numFmtId="180" fontId="30" fillId="36" borderId="17" xfId="28" applyNumberFormat="1" applyFont="1" applyFill="1" applyBorder="1" applyAlignment="1">
      <alignment horizontal="center" vertical="center"/>
    </xf>
    <xf numFmtId="180" fontId="30" fillId="36" borderId="18" xfId="28" applyNumberFormat="1" applyFont="1" applyFill="1" applyBorder="1" applyAlignment="1">
      <alignment horizontal="center" vertical="center"/>
    </xf>
    <xf numFmtId="0" fontId="6" fillId="34" borderId="20" xfId="39" applyFill="1" applyBorder="1" applyAlignment="1">
      <alignment horizontal="center" vertical="center"/>
    </xf>
    <xf numFmtId="180" fontId="30" fillId="36" borderId="21" xfId="28" applyNumberFormat="1" applyFont="1" applyFill="1" applyBorder="1" applyAlignment="1">
      <alignment horizontal="center" vertical="center"/>
    </xf>
    <xf numFmtId="180" fontId="30" fillId="36" borderId="22" xfId="28" applyNumberFormat="1" applyFont="1" applyFill="1" applyBorder="1" applyAlignment="1">
      <alignment horizontal="center" vertical="center"/>
    </xf>
    <xf numFmtId="180" fontId="30" fillId="34" borderId="0" xfId="28" applyNumberFormat="1" applyFont="1" applyFill="1" applyBorder="1" applyAlignment="1">
      <alignment horizontal="center" vertical="center"/>
    </xf>
    <xf numFmtId="0" fontId="6" fillId="34" borderId="13" xfId="39" applyFill="1" applyBorder="1">
      <alignment vertical="center"/>
    </xf>
    <xf numFmtId="0" fontId="6" fillId="0" borderId="44" xfId="39" applyBorder="1">
      <alignment vertical="center"/>
    </xf>
    <xf numFmtId="0" fontId="6" fillId="0" borderId="41" xfId="39" applyBorder="1" applyAlignment="1">
      <alignment horizontal="center" vertical="center"/>
    </xf>
    <xf numFmtId="0" fontId="6" fillId="0" borderId="42" xfId="39" applyBorder="1" applyAlignment="1">
      <alignment horizontal="center" vertical="center"/>
    </xf>
    <xf numFmtId="0" fontId="6" fillId="0" borderId="43" xfId="39" applyBorder="1" applyAlignment="1">
      <alignment horizontal="center" vertical="center"/>
    </xf>
    <xf numFmtId="0" fontId="6" fillId="0" borderId="44" xfId="39" applyBorder="1" applyAlignment="1">
      <alignment horizontal="center" vertical="center"/>
    </xf>
    <xf numFmtId="0" fontId="23" fillId="0" borderId="0" xfId="0" applyFont="1" applyAlignment="1">
      <alignment horizontal="center"/>
    </xf>
    <xf numFmtId="0" fontId="23" fillId="0" borderId="0" xfId="0" applyFont="1" applyAlignment="1">
      <alignment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13" xfId="0" applyFont="1" applyBorder="1" applyAlignment="1">
      <alignment horizontal="center" vertical="center"/>
    </xf>
    <xf numFmtId="0" fontId="23" fillId="0" borderId="13" xfId="0" applyFont="1" applyBorder="1" applyAlignment="1">
      <alignment horizontal="center"/>
    </xf>
    <xf numFmtId="0" fontId="23" fillId="0" borderId="14" xfId="0" applyFont="1" applyBorder="1" applyAlignment="1">
      <alignment horizontal="center"/>
    </xf>
    <xf numFmtId="0" fontId="33" fillId="0" borderId="0" xfId="0" applyFont="1" applyAlignment="1">
      <alignment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left" vertical="center"/>
    </xf>
    <xf numFmtId="0" fontId="23" fillId="0" borderId="0" xfId="0" applyFont="1" applyAlignment="1">
      <alignment horizontal="left" vertical="center" wrapText="1"/>
    </xf>
    <xf numFmtId="0" fontId="23" fillId="0" borderId="18" xfId="0" applyFont="1" applyBorder="1" applyAlignment="1">
      <alignment horizontal="left" vertical="center" wrapTex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1" xfId="0" applyFont="1" applyBorder="1" applyAlignment="1">
      <alignment horizontal="left" vertical="center"/>
    </xf>
    <xf numFmtId="0" fontId="23" fillId="0" borderId="16" xfId="0" applyFont="1" applyBorder="1" applyAlignment="1">
      <alignment horizontal="lef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8" xfId="0" applyFont="1" applyBorder="1" applyAlignment="1">
      <alignment horizontal="left" vertical="center" wrapText="1" shrinkToFit="1"/>
    </xf>
    <xf numFmtId="0" fontId="23" fillId="0" borderId="18" xfId="0" applyFont="1" applyBorder="1" applyAlignment="1">
      <alignment horizontal="left" vertical="center" shrinkToFit="1"/>
    </xf>
    <xf numFmtId="0" fontId="23" fillId="0" borderId="17" xfId="0" applyFont="1" applyBorder="1" applyAlignment="1">
      <alignment vertical="center" shrinkToFit="1"/>
    </xf>
    <xf numFmtId="0" fontId="23" fillId="0" borderId="0" xfId="0" applyFont="1" applyAlignment="1">
      <alignment horizontal="right" vertical="center"/>
    </xf>
    <xf numFmtId="0" fontId="26" fillId="0" borderId="13" xfId="0" applyFont="1" applyBorder="1" applyAlignment="1">
      <alignment vertical="center"/>
    </xf>
    <xf numFmtId="0" fontId="26" fillId="0" borderId="13" xfId="0" applyFont="1" applyBorder="1" applyAlignment="1">
      <alignment horizontal="center" vertical="center"/>
    </xf>
    <xf numFmtId="0" fontId="23" fillId="0" borderId="13" xfId="0" applyFont="1" applyBorder="1" applyAlignment="1">
      <alignment vertical="center"/>
    </xf>
    <xf numFmtId="0" fontId="23" fillId="0" borderId="13" xfId="0" applyFont="1" applyBorder="1" applyAlignment="1">
      <alignment vertical="center" wrapText="1"/>
    </xf>
    <xf numFmtId="0" fontId="26" fillId="0" borderId="14" xfId="0" applyFont="1" applyBorder="1" applyAlignment="1">
      <alignment vertical="center"/>
    </xf>
    <xf numFmtId="0" fontId="34" fillId="0" borderId="0" xfId="0" applyFont="1" applyAlignment="1">
      <alignment horizontal="center" vertical="center"/>
    </xf>
    <xf numFmtId="0" fontId="23" fillId="0" borderId="20" xfId="0" applyFont="1" applyBorder="1" applyAlignment="1">
      <alignment horizontal="left" vertical="center"/>
    </xf>
    <xf numFmtId="0" fontId="23" fillId="0" borderId="20" xfId="0" applyFont="1" applyBorder="1" applyAlignment="1">
      <alignment vertical="center"/>
    </xf>
    <xf numFmtId="0" fontId="23" fillId="0" borderId="21" xfId="0" applyFont="1" applyBorder="1" applyAlignment="1">
      <alignment vertical="center" shrinkToFit="1"/>
    </xf>
    <xf numFmtId="0" fontId="23" fillId="0" borderId="22" xfId="0" applyFont="1" applyBorder="1" applyAlignment="1">
      <alignment horizontal="left" vertical="center" shrinkToFit="1"/>
    </xf>
    <xf numFmtId="0" fontId="23" fillId="0" borderId="21" xfId="0" applyFont="1" applyBorder="1" applyAlignment="1">
      <alignment horizontal="left" vertical="center"/>
    </xf>
    <xf numFmtId="0" fontId="23" fillId="0" borderId="10" xfId="0" applyFont="1" applyBorder="1" applyAlignment="1">
      <alignment horizontal="left" vertical="center"/>
    </xf>
    <xf numFmtId="0" fontId="23" fillId="0" borderId="10" xfId="0" applyFont="1" applyBorder="1" applyAlignment="1">
      <alignment vertical="center"/>
    </xf>
    <xf numFmtId="0" fontId="23" fillId="0" borderId="13" xfId="0" applyFont="1" applyBorder="1"/>
    <xf numFmtId="0" fontId="23" fillId="0" borderId="14" xfId="0" applyFont="1" applyBorder="1" applyAlignment="1">
      <alignment horizontal="left" vertical="center"/>
    </xf>
    <xf numFmtId="0" fontId="23" fillId="0" borderId="18" xfId="0" applyFont="1" applyBorder="1" applyAlignment="1">
      <alignment horizontal="left" vertical="center"/>
    </xf>
    <xf numFmtId="0" fontId="23" fillId="0" borderId="12" xfId="0" applyFont="1" applyBorder="1" applyAlignment="1">
      <alignment horizontal="left" vertical="top"/>
    </xf>
    <xf numFmtId="0" fontId="23" fillId="0" borderId="13" xfId="0" applyFont="1" applyBorder="1" applyAlignment="1">
      <alignment horizontal="left" vertical="top"/>
    </xf>
    <xf numFmtId="0" fontId="23" fillId="0" borderId="14" xfId="0" applyFont="1" applyBorder="1" applyAlignment="1">
      <alignment horizontal="left" vertical="top"/>
    </xf>
    <xf numFmtId="0" fontId="35" fillId="0" borderId="0" xfId="0" applyFont="1" applyAlignment="1">
      <alignment horizontal="left" vertical="center"/>
    </xf>
    <xf numFmtId="0" fontId="23" fillId="0" borderId="17" xfId="0" applyFont="1" applyBorder="1" applyAlignment="1">
      <alignment horizontal="left" vertical="top"/>
    </xf>
    <xf numFmtId="0" fontId="23" fillId="0" borderId="0" xfId="0" applyFont="1" applyAlignment="1">
      <alignment horizontal="left" vertical="top"/>
    </xf>
    <xf numFmtId="0" fontId="23" fillId="0" borderId="18" xfId="0" applyFont="1" applyBorder="1" applyAlignment="1">
      <alignment horizontal="left" vertical="top"/>
    </xf>
    <xf numFmtId="0" fontId="23" fillId="0" borderId="0" xfId="0" applyFont="1" applyAlignment="1">
      <alignment vertical="top"/>
    </xf>
    <xf numFmtId="0" fontId="23" fillId="0" borderId="0" xfId="0" applyFont="1" applyAlignment="1">
      <alignment horizontal="right" vertical="top"/>
    </xf>
    <xf numFmtId="0" fontId="23" fillId="0" borderId="0" xfId="0" applyFont="1" applyAlignment="1">
      <alignment horizontal="center" vertical="top"/>
    </xf>
    <xf numFmtId="0" fontId="23" fillId="0" borderId="21" xfId="0" applyFont="1" applyBorder="1" applyAlignment="1">
      <alignment horizontal="left" vertical="top"/>
    </xf>
    <xf numFmtId="0" fontId="23" fillId="0" borderId="10" xfId="0" applyFont="1" applyBorder="1" applyAlignment="1">
      <alignment horizontal="left" vertical="top"/>
    </xf>
    <xf numFmtId="0" fontId="23" fillId="0" borderId="22" xfId="0" applyFont="1" applyBorder="1" applyAlignment="1">
      <alignment horizontal="left" vertical="top"/>
    </xf>
    <xf numFmtId="0" fontId="23" fillId="0" borderId="22" xfId="0" applyFont="1" applyBorder="1" applyAlignment="1">
      <alignment horizontal="left" vertical="center"/>
    </xf>
    <xf numFmtId="0" fontId="23" fillId="0" borderId="10" xfId="0" applyFont="1" applyBorder="1" applyAlignment="1">
      <alignment horizontal="center" vertical="center"/>
    </xf>
    <xf numFmtId="0" fontId="23" fillId="0" borderId="13" xfId="0" applyFont="1" applyBorder="1" applyAlignment="1">
      <alignment horizontal="left" vertical="center" wrapText="1"/>
    </xf>
    <xf numFmtId="0" fontId="23" fillId="0" borderId="42" xfId="0" applyFont="1" applyBorder="1" applyAlignment="1">
      <alignment horizontal="left" vertical="center"/>
    </xf>
    <xf numFmtId="0" fontId="23" fillId="0" borderId="13" xfId="0" applyFont="1" applyBorder="1" applyAlignment="1">
      <alignment horizontal="left" vertical="top" wrapText="1"/>
    </xf>
    <xf numFmtId="0" fontId="23" fillId="0" borderId="0" xfId="0" applyFont="1" applyAlignment="1">
      <alignment vertical="center" wrapText="1"/>
    </xf>
    <xf numFmtId="0" fontId="23" fillId="0" borderId="44" xfId="0" applyFont="1" applyBorder="1" applyAlignment="1">
      <alignment horizontal="left" vertical="center"/>
    </xf>
    <xf numFmtId="0" fontId="23" fillId="0" borderId="0" xfId="0" quotePrefix="1" applyFont="1" applyAlignment="1">
      <alignment horizontal="left" vertical="center"/>
    </xf>
    <xf numFmtId="0" fontId="23" fillId="0" borderId="44" xfId="0" applyFont="1" applyBorder="1" applyAlignment="1">
      <alignment vertical="center"/>
    </xf>
    <xf numFmtId="0" fontId="23" fillId="0" borderId="44" xfId="0" applyFont="1" applyBorder="1" applyAlignment="1">
      <alignment vertical="center" wrapText="1"/>
    </xf>
    <xf numFmtId="0" fontId="23" fillId="0" borderId="14" xfId="0" applyFont="1" applyBorder="1" applyAlignment="1">
      <alignment vertical="center" wrapText="1"/>
    </xf>
    <xf numFmtId="0" fontId="23" fillId="0" borderId="44" xfId="0" applyFont="1" applyBorder="1" applyAlignment="1">
      <alignment horizontal="left" vertical="center" wrapText="1"/>
    </xf>
    <xf numFmtId="0" fontId="23" fillId="0" borderId="18" xfId="0" applyFont="1" applyBorder="1" applyAlignment="1">
      <alignment vertical="center" wrapText="1"/>
    </xf>
    <xf numFmtId="0" fontId="23" fillId="0" borderId="37" xfId="0" applyFont="1" applyBorder="1" applyAlignment="1">
      <alignment horizontal="left" vertical="center"/>
    </xf>
    <xf numFmtId="0" fontId="23" fillId="0" borderId="22" xfId="0" applyFont="1" applyBorder="1" applyAlignment="1">
      <alignment vertical="center" wrapText="1"/>
    </xf>
    <xf numFmtId="0" fontId="23" fillId="0" borderId="11"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0" xfId="0" applyFont="1" applyAlignment="1">
      <alignment horizontal="center" vertical="center" wrapText="1"/>
    </xf>
    <xf numFmtId="0" fontId="23" fillId="0" borderId="18" xfId="0" applyFont="1" applyBorder="1" applyAlignment="1">
      <alignment vertical="center" shrinkToFit="1"/>
    </xf>
    <xf numFmtId="0" fontId="23" fillId="0" borderId="56" xfId="0" applyFont="1" applyBorder="1" applyAlignment="1">
      <alignment horizontal="center" vertical="center"/>
    </xf>
    <xf numFmtId="0" fontId="23" fillId="0" borderId="10" xfId="0" applyFont="1" applyBorder="1" applyAlignment="1">
      <alignment horizontal="left" vertical="center" wrapText="1"/>
    </xf>
    <xf numFmtId="0" fontId="26" fillId="0" borderId="44" xfId="0" applyFont="1" applyBorder="1" applyAlignment="1">
      <alignment horizontal="center" vertical="center"/>
    </xf>
    <xf numFmtId="0" fontId="23" fillId="0" borderId="0" xfId="0" applyFont="1" applyAlignment="1">
      <alignment horizontal="left" vertical="top" wrapText="1"/>
    </xf>
    <xf numFmtId="0" fontId="23" fillId="0" borderId="11" xfId="0" applyFont="1" applyBorder="1" applyAlignment="1">
      <alignment horizontal="left" vertical="center" wrapText="1"/>
    </xf>
    <xf numFmtId="0" fontId="23" fillId="0" borderId="16" xfId="0" applyFont="1" applyBorder="1" applyAlignment="1">
      <alignment horizontal="left" vertical="center" wrapText="1"/>
    </xf>
    <xf numFmtId="0" fontId="23" fillId="0" borderId="20" xfId="0" applyFont="1" applyBorder="1" applyAlignment="1">
      <alignment horizontal="left" vertical="center" wrapText="1"/>
    </xf>
    <xf numFmtId="0" fontId="23" fillId="0" borderId="10" xfId="0" applyFont="1" applyBorder="1" applyAlignment="1">
      <alignment horizontal="left" vertical="top" wrapText="1"/>
    </xf>
    <xf numFmtId="0" fontId="36" fillId="0" borderId="0" xfId="41" applyFont="1">
      <alignment vertical="center"/>
    </xf>
    <xf numFmtId="0" fontId="36" fillId="0" borderId="10" xfId="41" applyFont="1" applyBorder="1">
      <alignment vertical="center"/>
    </xf>
    <xf numFmtId="0" fontId="37" fillId="0" borderId="0" xfId="41" applyFont="1" applyAlignment="1">
      <alignment horizontal="center" vertical="center"/>
    </xf>
    <xf numFmtId="0" fontId="36" fillId="0" borderId="0" xfId="41" applyFont="1" applyAlignment="1">
      <alignment horizontal="center" vertical="center"/>
    </xf>
    <xf numFmtId="0" fontId="36" fillId="0" borderId="11" xfId="41" applyFont="1" applyBorder="1" applyAlignment="1">
      <alignment horizontal="center" vertical="center"/>
    </xf>
    <xf numFmtId="0" fontId="38" fillId="0" borderId="12" xfId="41" applyFont="1" applyBorder="1" applyAlignment="1">
      <alignment horizontal="center" vertical="center" wrapText="1"/>
    </xf>
    <xf numFmtId="0" fontId="38" fillId="0" borderId="14" xfId="41" applyFont="1" applyBorder="1" applyAlignment="1">
      <alignment horizontal="center" vertical="center" wrapText="1"/>
    </xf>
    <xf numFmtId="0" fontId="38" fillId="34" borderId="16" xfId="41" applyFont="1" applyFill="1" applyBorder="1" applyAlignment="1">
      <alignment horizontal="center" vertical="center" wrapText="1"/>
    </xf>
    <xf numFmtId="0" fontId="36" fillId="0" borderId="12" xfId="41" applyFont="1" applyBorder="1" applyAlignment="1">
      <alignment horizontal="center" vertical="center" wrapText="1"/>
    </xf>
    <xf numFmtId="0" fontId="36" fillId="0" borderId="14" xfId="41" applyFont="1" applyBorder="1" applyAlignment="1">
      <alignment horizontal="center" vertical="center" wrapText="1"/>
    </xf>
    <xf numFmtId="0" fontId="36" fillId="0" borderId="0" xfId="41" applyFont="1" applyAlignment="1">
      <alignment horizontal="center" vertical="center" wrapText="1"/>
    </xf>
    <xf numFmtId="0" fontId="36" fillId="35" borderId="11" xfId="41" applyFont="1" applyFill="1" applyBorder="1" applyAlignment="1">
      <alignment horizontal="center" vertical="center"/>
    </xf>
    <xf numFmtId="0" fontId="36" fillId="35" borderId="14" xfId="41" applyFont="1" applyFill="1" applyBorder="1" applyAlignment="1">
      <alignment horizontal="center" vertical="center"/>
    </xf>
    <xf numFmtId="0" fontId="39" fillId="0" borderId="0" xfId="41" applyFont="1" applyAlignment="1">
      <alignment horizontal="left" vertical="center"/>
    </xf>
    <xf numFmtId="0" fontId="36" fillId="0" borderId="0" xfId="41" applyFont="1" applyAlignment="1">
      <alignment horizontal="left" vertical="center"/>
    </xf>
    <xf numFmtId="0" fontId="36" fillId="35" borderId="0" xfId="41" applyFont="1" applyFill="1" applyAlignment="1">
      <alignment horizontal="center" vertical="center"/>
    </xf>
    <xf numFmtId="0" fontId="36" fillId="0" borderId="16" xfId="41" applyFont="1" applyBorder="1" applyAlignment="1">
      <alignment horizontal="center" vertical="center"/>
    </xf>
    <xf numFmtId="0" fontId="38" fillId="0" borderId="17" xfId="41" applyFont="1" applyBorder="1" applyAlignment="1">
      <alignment horizontal="center" vertical="center" wrapText="1"/>
    </xf>
    <xf numFmtId="0" fontId="38" fillId="0" borderId="18" xfId="41" applyFont="1" applyBorder="1" applyAlignment="1">
      <alignment horizontal="center" vertical="center" wrapText="1"/>
    </xf>
    <xf numFmtId="0" fontId="36" fillId="0" borderId="17" xfId="41" applyFont="1" applyBorder="1" applyAlignment="1">
      <alignment horizontal="center" vertical="center" wrapText="1"/>
    </xf>
    <xf numFmtId="0" fontId="36" fillId="0" borderId="18" xfId="41" applyFont="1" applyBorder="1" applyAlignment="1">
      <alignment horizontal="center" vertical="center" wrapText="1"/>
    </xf>
    <xf numFmtId="0" fontId="36" fillId="35" borderId="16" xfId="41" applyFont="1" applyFill="1" applyBorder="1" applyAlignment="1">
      <alignment horizontal="center" vertical="center"/>
    </xf>
    <xf numFmtId="0" fontId="36" fillId="0" borderId="18" xfId="41" applyFont="1" applyBorder="1">
      <alignment vertical="center"/>
    </xf>
    <xf numFmtId="0" fontId="36" fillId="0" borderId="17" xfId="41" applyFont="1" applyBorder="1">
      <alignment vertical="center"/>
    </xf>
    <xf numFmtId="0" fontId="36" fillId="35" borderId="18" xfId="41" applyFont="1" applyFill="1" applyBorder="1" applyAlignment="1">
      <alignment horizontal="center" vertical="center"/>
    </xf>
    <xf numFmtId="0" fontId="36" fillId="0" borderId="20" xfId="41" applyFont="1" applyBorder="1" applyAlignment="1">
      <alignment horizontal="center" vertical="center"/>
    </xf>
    <xf numFmtId="0" fontId="38" fillId="0" borderId="21" xfId="41" applyFont="1" applyBorder="1" applyAlignment="1">
      <alignment horizontal="center" vertical="center" wrapText="1"/>
    </xf>
    <xf numFmtId="0" fontId="38" fillId="0" borderId="22" xfId="41" applyFont="1" applyBorder="1" applyAlignment="1">
      <alignment horizontal="center" vertical="center" wrapText="1"/>
    </xf>
    <xf numFmtId="0" fontId="36" fillId="0" borderId="21" xfId="41" applyFont="1" applyBorder="1" applyAlignment="1">
      <alignment horizontal="center" vertical="center" wrapText="1"/>
    </xf>
    <xf numFmtId="0" fontId="36" fillId="0" borderId="22" xfId="41" applyFont="1" applyBorder="1" applyAlignment="1">
      <alignment horizontal="center" vertical="center" wrapText="1"/>
    </xf>
    <xf numFmtId="0" fontId="38" fillId="0" borderId="0" xfId="41" applyFont="1" applyAlignment="1">
      <alignment horizontal="center" vertical="center" wrapText="1"/>
    </xf>
    <xf numFmtId="0" fontId="36" fillId="0" borderId="20" xfId="41" applyFont="1" applyBorder="1">
      <alignment vertical="center"/>
    </xf>
    <xf numFmtId="0" fontId="36" fillId="0" borderId="22" xfId="41" applyFont="1" applyBorder="1">
      <alignment vertical="center"/>
    </xf>
    <xf numFmtId="0" fontId="36" fillId="0" borderId="11" xfId="41" applyFont="1" applyBorder="1" applyAlignment="1">
      <alignment horizontal="center" vertical="center" wrapText="1"/>
    </xf>
    <xf numFmtId="0" fontId="36" fillId="35" borderId="12" xfId="41" applyFont="1" applyFill="1" applyBorder="1" applyAlignment="1">
      <alignment horizontal="center" vertical="center"/>
    </xf>
    <xf numFmtId="0" fontId="36" fillId="34" borderId="16" xfId="41" applyFont="1" applyFill="1" applyBorder="1" applyAlignment="1">
      <alignment horizontal="center" vertical="center"/>
    </xf>
    <xf numFmtId="180" fontId="40" fillId="36" borderId="12" xfId="30" applyNumberFormat="1" applyFont="1" applyFill="1" applyBorder="1" applyAlignment="1">
      <alignment horizontal="center" vertical="center"/>
    </xf>
    <xf numFmtId="180" fontId="40" fillId="36" borderId="14" xfId="30" applyNumberFormat="1" applyFont="1" applyFill="1" applyBorder="1" applyAlignment="1">
      <alignment horizontal="center" vertical="center"/>
    </xf>
    <xf numFmtId="180" fontId="41" fillId="34" borderId="0" xfId="30" applyNumberFormat="1" applyFont="1" applyFill="1" applyBorder="1" applyAlignment="1">
      <alignment horizontal="center" vertical="center"/>
    </xf>
    <xf numFmtId="0" fontId="36" fillId="0" borderId="16" xfId="41" applyFont="1" applyBorder="1" applyAlignment="1">
      <alignment horizontal="center" vertical="center" wrapText="1"/>
    </xf>
    <xf numFmtId="0" fontId="36" fillId="35" borderId="17" xfId="41" applyFont="1" applyFill="1" applyBorder="1" applyAlignment="1">
      <alignment horizontal="center" vertical="center"/>
    </xf>
    <xf numFmtId="180" fontId="40" fillId="36" borderId="17" xfId="30" applyNumberFormat="1" applyFont="1" applyFill="1" applyBorder="1" applyAlignment="1">
      <alignment horizontal="center" vertical="center"/>
    </xf>
    <xf numFmtId="180" fontId="40" fillId="36" borderId="18" xfId="30" applyNumberFormat="1" applyFont="1" applyFill="1" applyBorder="1" applyAlignment="1">
      <alignment horizontal="center" vertical="center"/>
    </xf>
    <xf numFmtId="0" fontId="36" fillId="34" borderId="0" xfId="41" applyFont="1" applyFill="1" applyAlignment="1">
      <alignment horizontal="center" vertical="center"/>
    </xf>
    <xf numFmtId="0" fontId="36" fillId="35" borderId="21" xfId="41" applyFont="1" applyFill="1" applyBorder="1" applyAlignment="1">
      <alignment horizontal="center" vertical="center"/>
    </xf>
    <xf numFmtId="0" fontId="36" fillId="35" borderId="22" xfId="41" applyFont="1" applyFill="1" applyBorder="1" applyAlignment="1">
      <alignment horizontal="center" vertical="center"/>
    </xf>
    <xf numFmtId="180" fontId="40" fillId="36" borderId="21" xfId="30" applyNumberFormat="1" applyFont="1" applyFill="1" applyBorder="1" applyAlignment="1">
      <alignment horizontal="center" vertical="center"/>
    </xf>
    <xf numFmtId="180" fontId="40" fillId="36" borderId="22" xfId="30" applyNumberFormat="1" applyFont="1" applyFill="1" applyBorder="1" applyAlignment="1">
      <alignment horizontal="center" vertical="center"/>
    </xf>
    <xf numFmtId="0" fontId="36" fillId="0" borderId="20" xfId="41" applyFont="1" applyBorder="1" applyAlignment="1">
      <alignment horizontal="center" vertical="center" wrapText="1"/>
    </xf>
    <xf numFmtId="0" fontId="36" fillId="0" borderId="13" xfId="41" applyFont="1" applyBorder="1" applyAlignment="1">
      <alignment horizontal="center" vertical="center"/>
    </xf>
    <xf numFmtId="0" fontId="36" fillId="0" borderId="22" xfId="41" applyFont="1" applyBorder="1" applyAlignment="1">
      <alignment horizontal="center" vertical="center"/>
    </xf>
    <xf numFmtId="0" fontId="36" fillId="0" borderId="37" xfId="41" applyFont="1" applyBorder="1">
      <alignment vertical="center"/>
    </xf>
    <xf numFmtId="0" fontId="36" fillId="0" borderId="0" xfId="41" applyFont="1" applyAlignment="1">
      <alignment horizontal="right" vertical="center"/>
    </xf>
    <xf numFmtId="179" fontId="36" fillId="0" borderId="0" xfId="41" applyNumberFormat="1" applyFont="1" applyAlignment="1">
      <alignment horizontal="center" vertical="center"/>
    </xf>
    <xf numFmtId="0" fontId="36" fillId="35" borderId="25" xfId="41" applyFont="1" applyFill="1" applyBorder="1" applyAlignment="1">
      <alignment horizontal="center" vertical="center" shrinkToFit="1"/>
    </xf>
    <xf numFmtId="0" fontId="36" fillId="35" borderId="57" xfId="41" applyFont="1" applyFill="1" applyBorder="1" applyAlignment="1">
      <alignment horizontal="center" vertical="center" shrinkToFit="1"/>
    </xf>
    <xf numFmtId="0" fontId="23" fillId="0" borderId="0" xfId="41" applyFont="1">
      <alignment vertical="center"/>
    </xf>
    <xf numFmtId="0" fontId="23" fillId="0" borderId="0" xfId="0" applyFont="1" applyAlignment="1">
      <alignment horizontal="left"/>
    </xf>
    <xf numFmtId="0" fontId="23" fillId="0" borderId="18" xfId="41" applyFont="1" applyBorder="1">
      <alignment vertical="center"/>
    </xf>
    <xf numFmtId="0" fontId="42" fillId="0" borderId="0" xfId="41" applyFont="1" applyAlignment="1">
      <alignment horizontal="center" vertical="center"/>
    </xf>
    <xf numFmtId="0" fontId="26" fillId="0" borderId="0" xfId="41" applyFont="1" applyAlignment="1">
      <alignment horizontal="left" vertical="top" wrapText="1"/>
    </xf>
    <xf numFmtId="0" fontId="23" fillId="0" borderId="12" xfId="0" applyFont="1" applyBorder="1" applyAlignment="1">
      <alignment horizontal="center" vertical="center" wrapText="1"/>
    </xf>
    <xf numFmtId="0" fontId="23" fillId="0" borderId="14" xfId="41" applyFont="1" applyBorder="1" applyAlignment="1">
      <alignment horizontal="center" vertical="center" wrapText="1"/>
    </xf>
    <xf numFmtId="0" fontId="23" fillId="35" borderId="0" xfId="41" applyFont="1" applyFill="1" applyAlignment="1">
      <alignment horizontal="center" vertical="center"/>
    </xf>
    <xf numFmtId="0" fontId="23" fillId="0" borderId="17" xfId="0" applyFont="1" applyBorder="1" applyAlignment="1">
      <alignment horizontal="center" vertical="center" wrapText="1"/>
    </xf>
    <xf numFmtId="0" fontId="23" fillId="0" borderId="18" xfId="41" applyFont="1" applyBorder="1" applyAlignment="1">
      <alignment horizontal="center" vertical="center" wrapText="1"/>
    </xf>
    <xf numFmtId="0" fontId="23" fillId="0" borderId="17" xfId="41" applyFont="1" applyBorder="1">
      <alignment vertical="center"/>
    </xf>
    <xf numFmtId="0" fontId="23" fillId="0" borderId="21" xfId="0" applyFont="1" applyBorder="1" applyAlignment="1">
      <alignment horizontal="center" vertical="center" wrapText="1"/>
    </xf>
    <xf numFmtId="0" fontId="23" fillId="0" borderId="22" xfId="41" applyFont="1" applyBorder="1" applyAlignment="1">
      <alignment horizontal="center" vertical="center" wrapText="1"/>
    </xf>
    <xf numFmtId="0" fontId="23" fillId="35" borderId="11" xfId="41" applyFont="1" applyFill="1" applyBorder="1" applyAlignment="1">
      <alignment horizontal="center" vertical="center"/>
    </xf>
    <xf numFmtId="180" fontId="34" fillId="36" borderId="12" xfId="30" applyNumberFormat="1" applyFont="1" applyFill="1" applyBorder="1" applyAlignment="1">
      <alignment horizontal="center" vertical="center"/>
    </xf>
    <xf numFmtId="180" fontId="34" fillId="36" borderId="14" xfId="30" applyNumberFormat="1" applyFont="1" applyFill="1" applyBorder="1" applyAlignment="1">
      <alignment horizontal="center" vertical="center"/>
    </xf>
    <xf numFmtId="180" fontId="34" fillId="34" borderId="0" xfId="30" applyNumberFormat="1" applyFont="1" applyFill="1" applyBorder="1" applyAlignment="1">
      <alignment horizontal="center" vertical="center"/>
    </xf>
    <xf numFmtId="0" fontId="23" fillId="35" borderId="16" xfId="41" applyFont="1" applyFill="1" applyBorder="1" applyAlignment="1">
      <alignment horizontal="center" vertical="center"/>
    </xf>
    <xf numFmtId="180" fontId="34" fillId="36" borderId="17" xfId="30" applyNumberFormat="1" applyFont="1" applyFill="1" applyBorder="1" applyAlignment="1">
      <alignment horizontal="center" vertical="center"/>
    </xf>
    <xf numFmtId="180" fontId="34" fillId="36" borderId="18" xfId="30" applyNumberFormat="1" applyFont="1" applyFill="1" applyBorder="1" applyAlignment="1">
      <alignment horizontal="center" vertical="center"/>
    </xf>
    <xf numFmtId="180" fontId="34" fillId="36" borderId="21" xfId="30" applyNumberFormat="1" applyFont="1" applyFill="1" applyBorder="1" applyAlignment="1">
      <alignment horizontal="center" vertical="center"/>
    </xf>
    <xf numFmtId="180" fontId="34" fillId="36" borderId="22" xfId="30" applyNumberFormat="1" applyFont="1" applyFill="1" applyBorder="1" applyAlignment="1">
      <alignment horizontal="center" vertical="center"/>
    </xf>
    <xf numFmtId="0" fontId="23" fillId="35" borderId="25" xfId="41" applyFont="1" applyFill="1" applyBorder="1" applyAlignment="1">
      <alignment vertical="center" shrinkToFit="1"/>
    </xf>
    <xf numFmtId="0" fontId="23" fillId="35" borderId="57" xfId="41" applyFont="1" applyFill="1" applyBorder="1" applyAlignment="1">
      <alignment horizontal="center" vertical="center" shrinkToFit="1"/>
    </xf>
    <xf numFmtId="0" fontId="23" fillId="35" borderId="20" xfId="38" applyFont="1" applyFill="1" applyBorder="1" applyAlignment="1">
      <alignment horizontal="center" vertical="center"/>
    </xf>
    <xf numFmtId="0" fontId="23" fillId="0" borderId="13" xfId="41" applyFont="1" applyBorder="1">
      <alignment vertical="center"/>
    </xf>
    <xf numFmtId="0" fontId="23" fillId="0" borderId="12" xfId="0" applyFont="1" applyBorder="1" applyAlignment="1">
      <alignment horizontal="center"/>
    </xf>
    <xf numFmtId="0" fontId="23" fillId="0" borderId="13" xfId="0" applyFont="1" applyBorder="1" applyAlignment="1">
      <alignment horizontal="center" vertical="top"/>
    </xf>
    <xf numFmtId="0" fontId="26" fillId="0" borderId="0" xfId="0" applyFont="1" applyAlignment="1">
      <alignment horizontal="left" wrapText="1"/>
    </xf>
    <xf numFmtId="0" fontId="26" fillId="0" borderId="0" xfId="0" applyFont="1"/>
    <xf numFmtId="0" fontId="23" fillId="0" borderId="0" xfId="0" applyFont="1" applyAlignment="1">
      <alignment horizontal="center" vertical="top" wrapText="1"/>
    </xf>
    <xf numFmtId="0" fontId="23" fillId="0" borderId="0" xfId="0" applyFont="1" applyAlignment="1">
      <alignment vertical="top" wrapText="1"/>
    </xf>
    <xf numFmtId="0" fontId="23" fillId="0" borderId="16" xfId="0" applyFont="1" applyBorder="1"/>
    <xf numFmtId="0" fontId="23" fillId="0" borderId="20" xfId="0" applyFont="1" applyBorder="1"/>
    <xf numFmtId="0" fontId="23" fillId="0" borderId="10" xfId="0" applyFont="1" applyBorder="1" applyAlignment="1">
      <alignment horizontal="center" vertical="top" wrapText="1"/>
    </xf>
    <xf numFmtId="0" fontId="23" fillId="0" borderId="10" xfId="0" applyFont="1" applyBorder="1" applyAlignment="1">
      <alignment vertical="top" wrapText="1"/>
    </xf>
    <xf numFmtId="0" fontId="23" fillId="0" borderId="12" xfId="0" applyFont="1" applyBorder="1"/>
    <xf numFmtId="0" fontId="23" fillId="0" borderId="42" xfId="0" applyFont="1" applyBorder="1"/>
    <xf numFmtId="0" fontId="23" fillId="0" borderId="14" xfId="0" applyFont="1" applyBorder="1"/>
    <xf numFmtId="0" fontId="23" fillId="0" borderId="43" xfId="0" applyFont="1" applyBorder="1" applyAlignment="1">
      <alignment horizontal="center" vertical="center"/>
    </xf>
    <xf numFmtId="0" fontId="23" fillId="0" borderId="10" xfId="0" applyFont="1" applyBorder="1" applyAlignment="1">
      <alignment vertical="center" wrapText="1"/>
    </xf>
    <xf numFmtId="0" fontId="23" fillId="0" borderId="44" xfId="0" applyFont="1" applyBorder="1" applyAlignment="1">
      <alignment horizontal="centerContinuous" vertical="center"/>
    </xf>
    <xf numFmtId="49" fontId="23" fillId="0" borderId="0" xfId="0" applyNumberFormat="1" applyFont="1" applyAlignment="1">
      <alignment horizontal="left" vertical="center"/>
    </xf>
    <xf numFmtId="49" fontId="23" fillId="0" borderId="18" xfId="0" applyNumberFormat="1" applyFont="1" applyBorder="1" applyAlignment="1">
      <alignment horizontal="left" vertical="center"/>
    </xf>
    <xf numFmtId="0" fontId="23" fillId="0" borderId="11" xfId="0" applyFont="1" applyBorder="1" applyAlignment="1">
      <alignment vertical="center"/>
    </xf>
    <xf numFmtId="0" fontId="23" fillId="34" borderId="17" xfId="0" applyFont="1" applyFill="1" applyBorder="1" applyAlignment="1">
      <alignment horizontal="left" vertical="top" wrapText="1"/>
    </xf>
    <xf numFmtId="0" fontId="23" fillId="34" borderId="0" xfId="0" applyFont="1" applyFill="1" applyAlignment="1">
      <alignment horizontal="left" vertical="top" wrapText="1"/>
    </xf>
    <xf numFmtId="0" fontId="43" fillId="0" borderId="0" xfId="0" applyFont="1" applyAlignment="1">
      <alignment horizontal="left" vertical="center"/>
    </xf>
    <xf numFmtId="0" fontId="43" fillId="0" borderId="44" xfId="0" applyFont="1" applyBorder="1" applyAlignment="1">
      <alignment horizontal="center" vertical="center"/>
    </xf>
    <xf numFmtId="0" fontId="23" fillId="0" borderId="16" xfId="0" applyFont="1" applyBorder="1" applyAlignment="1">
      <alignment vertical="center" wrapText="1" shrinkToFit="1"/>
    </xf>
    <xf numFmtId="0" fontId="43" fillId="0" borderId="43" xfId="0" applyFont="1" applyBorder="1" applyAlignment="1">
      <alignment horizontal="center" vertical="center"/>
    </xf>
    <xf numFmtId="0" fontId="43" fillId="0" borderId="11" xfId="0" applyFont="1" applyBorder="1" applyAlignment="1">
      <alignment horizontal="center" vertical="center"/>
    </xf>
    <xf numFmtId="1" fontId="23" fillId="0" borderId="16" xfId="0" applyNumberFormat="1" applyFont="1" applyBorder="1" applyAlignment="1">
      <alignment vertical="center"/>
    </xf>
    <xf numFmtId="1" fontId="23" fillId="33" borderId="11" xfId="0" applyNumberFormat="1" applyFont="1" applyFill="1" applyBorder="1" applyAlignment="1">
      <alignment horizontal="center" vertical="center"/>
    </xf>
    <xf numFmtId="1" fontId="23" fillId="33" borderId="16" xfId="0" applyNumberFormat="1" applyFont="1" applyFill="1" applyBorder="1" applyAlignment="1">
      <alignment horizontal="center" vertical="center"/>
    </xf>
    <xf numFmtId="0" fontId="23" fillId="0" borderId="21" xfId="0" applyFont="1" applyBorder="1" applyAlignment="1">
      <alignment vertical="center"/>
    </xf>
    <xf numFmtId="0" fontId="26" fillId="0" borderId="10" xfId="0" applyFont="1" applyBorder="1" applyAlignment="1">
      <alignment vertical="center"/>
    </xf>
    <xf numFmtId="0" fontId="26" fillId="0" borderId="0" xfId="0" applyFont="1" applyAlignment="1">
      <alignment horizontal="center" vertical="center"/>
    </xf>
    <xf numFmtId="0" fontId="43" fillId="0" borderId="20" xfId="0" applyFont="1" applyBorder="1" applyAlignment="1">
      <alignment horizontal="center" vertical="center"/>
    </xf>
    <xf numFmtId="0" fontId="26" fillId="0" borderId="0" xfId="0" applyFont="1" applyAlignment="1">
      <alignment vertical="center"/>
    </xf>
    <xf numFmtId="0" fontId="0" fillId="0" borderId="0" xfId="0"/>
    <xf numFmtId="0" fontId="44" fillId="0" borderId="0" xfId="0" applyFont="1" applyAlignment="1">
      <alignment vertical="center"/>
    </xf>
    <xf numFmtId="0" fontId="23"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12" xfId="0" applyFont="1" applyBorder="1" applyAlignment="1">
      <alignment horizontal="left" vertical="center" wrapText="1"/>
    </xf>
    <xf numFmtId="0" fontId="23" fillId="0" borderId="14" xfId="0" applyFont="1" applyBorder="1" applyAlignment="1">
      <alignment horizontal="left" vertical="center" wrapText="1"/>
    </xf>
    <xf numFmtId="0" fontId="33" fillId="0" borderId="0" xfId="0" applyFont="1" applyAlignment="1">
      <alignment horizontal="center" vertical="top"/>
    </xf>
    <xf numFmtId="0" fontId="33" fillId="0" borderId="0" xfId="0" applyFont="1" applyAlignment="1">
      <alignment vertical="top"/>
    </xf>
    <xf numFmtId="0" fontId="33" fillId="0" borderId="0" xfId="0" applyFont="1" applyAlignment="1">
      <alignment horizontal="left" vertical="top"/>
    </xf>
    <xf numFmtId="0" fontId="33" fillId="0" borderId="0" xfId="0" applyFont="1" applyAlignment="1">
      <alignment vertical="top" wrapText="1"/>
    </xf>
    <xf numFmtId="0" fontId="33" fillId="0" borderId="0" xfId="0" applyFont="1" applyAlignment="1">
      <alignment horizontal="left" vertical="top" wrapText="1"/>
    </xf>
    <xf numFmtId="0" fontId="24" fillId="0" borderId="11" xfId="0" applyFont="1" applyBorder="1" applyAlignment="1">
      <alignment horizontal="left" vertical="center"/>
    </xf>
    <xf numFmtId="0" fontId="26" fillId="0" borderId="12" xfId="0" applyFont="1" applyBorder="1" applyAlignment="1">
      <alignment wrapText="1"/>
    </xf>
    <xf numFmtId="0" fontId="26" fillId="0" borderId="13" xfId="0" applyFont="1" applyBorder="1" applyAlignment="1">
      <alignment horizontal="left" vertical="top" wrapText="1"/>
    </xf>
    <xf numFmtId="0" fontId="26" fillId="0" borderId="13" xfId="0" applyFont="1" applyBorder="1" applyAlignment="1">
      <alignment vertical="top" wrapText="1"/>
    </xf>
    <xf numFmtId="0" fontId="26" fillId="0" borderId="14" xfId="0" applyFont="1" applyBorder="1" applyAlignment="1">
      <alignment vertical="top" wrapText="1"/>
    </xf>
    <xf numFmtId="0" fontId="24" fillId="0" borderId="16" xfId="0" applyFont="1" applyBorder="1" applyAlignment="1">
      <alignment horizontal="left" vertical="center"/>
    </xf>
    <xf numFmtId="0" fontId="26" fillId="0" borderId="17" xfId="0" applyFont="1" applyBorder="1" applyAlignment="1">
      <alignment wrapText="1"/>
    </xf>
    <xf numFmtId="0" fontId="26" fillId="0" borderId="18" xfId="0" applyFont="1" applyBorder="1" applyAlignment="1">
      <alignment vertical="top" wrapText="1"/>
    </xf>
    <xf numFmtId="0" fontId="26" fillId="0" borderId="0" xfId="0" applyFont="1" applyAlignment="1">
      <alignment vertical="top" wrapText="1"/>
    </xf>
    <xf numFmtId="0" fontId="24" fillId="0" borderId="16" xfId="0" applyFont="1" applyBorder="1" applyAlignment="1">
      <alignment horizontal="left" vertical="center" wrapText="1"/>
    </xf>
    <xf numFmtId="0" fontId="24" fillId="0" borderId="18" xfId="0" applyFont="1" applyBorder="1" applyAlignment="1">
      <alignment horizontal="left" vertical="center"/>
    </xf>
    <xf numFmtId="0" fontId="24" fillId="0" borderId="11" xfId="0" applyFont="1" applyBorder="1" applyAlignment="1">
      <alignment vertical="center" wrapText="1"/>
    </xf>
    <xf numFmtId="0" fontId="24" fillId="0" borderId="11" xfId="0" applyFont="1" applyBorder="1" applyAlignment="1">
      <alignment horizontal="left" vertical="center" wrapText="1"/>
    </xf>
    <xf numFmtId="0" fontId="24" fillId="0" borderId="16" xfId="0" applyFont="1" applyBorder="1" applyAlignment="1">
      <alignment vertical="center" wrapText="1"/>
    </xf>
    <xf numFmtId="0" fontId="24" fillId="0" borderId="16" xfId="0" applyFont="1" applyBorder="1" applyAlignment="1">
      <alignment vertical="center"/>
    </xf>
    <xf numFmtId="0" fontId="24" fillId="0" borderId="18" xfId="0" applyFont="1" applyBorder="1" applyAlignment="1">
      <alignment vertical="center"/>
    </xf>
    <xf numFmtId="0" fontId="24" fillId="0" borderId="17" xfId="0" applyFont="1" applyBorder="1" applyAlignment="1">
      <alignment vertical="center"/>
    </xf>
    <xf numFmtId="180" fontId="23" fillId="0" borderId="0" xfId="0" applyNumberFormat="1" applyFont="1" applyAlignment="1">
      <alignment vertical="center"/>
    </xf>
    <xf numFmtId="180" fontId="23" fillId="0" borderId="18" xfId="0" applyNumberFormat="1" applyFont="1" applyBorder="1" applyAlignment="1">
      <alignment vertical="center"/>
    </xf>
    <xf numFmtId="180" fontId="23" fillId="0" borderId="0" xfId="0" applyNumberFormat="1" applyFont="1" applyAlignment="1">
      <alignment horizontal="center" vertical="center"/>
    </xf>
    <xf numFmtId="180" fontId="23" fillId="0" borderId="18" xfId="0" applyNumberFormat="1" applyFont="1" applyBorder="1" applyAlignment="1">
      <alignment horizontal="center" vertical="center"/>
    </xf>
    <xf numFmtId="0" fontId="26" fillId="0" borderId="21" xfId="0" applyFont="1" applyBorder="1" applyAlignment="1">
      <alignment wrapText="1"/>
    </xf>
    <xf numFmtId="0" fontId="26" fillId="0" borderId="10" xfId="0" applyFont="1" applyBorder="1" applyAlignment="1">
      <alignment horizontal="left" vertical="top" wrapText="1"/>
    </xf>
    <xf numFmtId="0" fontId="26" fillId="0" borderId="10" xfId="0" applyFont="1" applyBorder="1" applyAlignment="1">
      <alignment vertical="top" wrapText="1"/>
    </xf>
    <xf numFmtId="0" fontId="26" fillId="0" borderId="22" xfId="0" applyFont="1" applyBorder="1" applyAlignment="1">
      <alignment vertical="top" wrapText="1"/>
    </xf>
    <xf numFmtId="0" fontId="23" fillId="0" borderId="12" xfId="0" applyFont="1" applyBorder="1" applyAlignment="1">
      <alignment vertical="center"/>
    </xf>
    <xf numFmtId="0" fontId="23" fillId="0" borderId="14" xfId="0" applyFont="1" applyBorder="1" applyAlignment="1">
      <alignment vertical="top"/>
    </xf>
    <xf numFmtId="180" fontId="23" fillId="0" borderId="13" xfId="0" applyNumberFormat="1" applyFont="1" applyBorder="1" applyAlignment="1">
      <alignment horizontal="center" vertical="center"/>
    </xf>
    <xf numFmtId="0" fontId="34" fillId="0" borderId="17" xfId="0" applyFont="1" applyBorder="1" applyAlignment="1">
      <alignment horizontal="center" vertical="center"/>
    </xf>
    <xf numFmtId="0" fontId="24" fillId="0" borderId="20" xfId="0" applyFont="1" applyBorder="1" applyAlignment="1">
      <alignment horizontal="left" vertical="center"/>
    </xf>
    <xf numFmtId="0" fontId="24" fillId="0" borderId="20" xfId="0" applyFont="1" applyBorder="1" applyAlignment="1">
      <alignment vertical="center"/>
    </xf>
    <xf numFmtId="0" fontId="24" fillId="0" borderId="21" xfId="0" applyFont="1" applyBorder="1" applyAlignment="1">
      <alignment vertical="center"/>
    </xf>
    <xf numFmtId="0" fontId="24" fillId="0" borderId="22" xfId="0" applyFont="1" applyBorder="1" applyAlignment="1">
      <alignment vertical="center"/>
    </xf>
    <xf numFmtId="0" fontId="23" fillId="0" borderId="22" xfId="0" applyFont="1" applyBorder="1" applyAlignment="1">
      <alignment vertical="top"/>
    </xf>
    <xf numFmtId="0" fontId="43" fillId="0" borderId="10" xfId="0" applyFont="1" applyBorder="1" applyAlignment="1">
      <alignment vertical="center" shrinkToFit="1"/>
    </xf>
    <xf numFmtId="0" fontId="23" fillId="0" borderId="22" xfId="0" applyFont="1" applyBorder="1" applyAlignment="1">
      <alignment vertical="center"/>
    </xf>
    <xf numFmtId="0" fontId="23" fillId="0" borderId="12" xfId="0" applyFont="1" applyBorder="1" applyAlignment="1">
      <alignment horizontal="center" vertical="center" textRotation="255"/>
    </xf>
    <xf numFmtId="0" fontId="23" fillId="0" borderId="13" xfId="0" applyFont="1" applyBorder="1" applyAlignment="1">
      <alignment horizontal="center" vertical="center" textRotation="255"/>
    </xf>
    <xf numFmtId="0" fontId="23" fillId="0" borderId="14" xfId="0" applyFont="1" applyBorder="1" applyAlignment="1">
      <alignment horizontal="center" vertical="center" textRotation="255"/>
    </xf>
    <xf numFmtId="0" fontId="33" fillId="0" borderId="0" xfId="0" applyFont="1" applyAlignment="1">
      <alignment horizontal="center" vertical="top" wrapText="1"/>
    </xf>
    <xf numFmtId="0" fontId="23" fillId="0" borderId="21"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22" xfId="0" applyFont="1" applyBorder="1" applyAlignment="1">
      <alignment horizontal="center" vertical="center" textRotation="255"/>
    </xf>
    <xf numFmtId="0" fontId="23" fillId="0" borderId="20" xfId="0" applyFont="1" applyBorder="1" applyAlignment="1">
      <alignment horizontal="center" vertical="center" textRotation="255"/>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0" xfId="0" applyFont="1" applyAlignment="1">
      <alignment horizontal="center" vertical="center" wrapText="1"/>
    </xf>
    <xf numFmtId="0" fontId="24" fillId="0" borderId="18"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2" xfId="0" applyFont="1" applyBorder="1" applyAlignment="1">
      <alignment horizontal="left" vertical="center"/>
    </xf>
    <xf numFmtId="0" fontId="24" fillId="0" borderId="17" xfId="0" applyFont="1" applyBorder="1" applyAlignment="1">
      <alignment horizontal="left" vertical="center"/>
    </xf>
    <xf numFmtId="0" fontId="24" fillId="0" borderId="0" xfId="0" applyFont="1" applyAlignment="1">
      <alignment vertical="center"/>
    </xf>
    <xf numFmtId="0" fontId="24" fillId="0" borderId="20" xfId="0" applyFont="1" applyBorder="1" applyAlignment="1">
      <alignment vertical="center" wrapText="1"/>
    </xf>
    <xf numFmtId="0" fontId="23" fillId="0" borderId="14" xfId="0" applyFont="1" applyBorder="1" applyAlignment="1">
      <alignment vertical="center"/>
    </xf>
    <xf numFmtId="0" fontId="24" fillId="0" borderId="10" xfId="0" applyFont="1" applyBorder="1" applyAlignment="1">
      <alignment vertical="center"/>
    </xf>
    <xf numFmtId="0" fontId="24" fillId="0" borderId="21" xfId="0" applyFont="1" applyBorder="1" applyAlignment="1">
      <alignment horizontal="left" vertical="center"/>
    </xf>
    <xf numFmtId="0" fontId="24" fillId="0" borderId="14" xfId="0" applyFont="1" applyBorder="1" applyAlignment="1">
      <alignment horizontal="left" vertical="center"/>
    </xf>
    <xf numFmtId="0" fontId="24" fillId="0" borderId="14" xfId="0" applyFont="1" applyBorder="1" applyAlignment="1">
      <alignment horizontal="left" vertical="center" wrapText="1"/>
    </xf>
    <xf numFmtId="0" fontId="24" fillId="0" borderId="18" xfId="0" applyFont="1" applyBorder="1" applyAlignment="1">
      <alignment horizontal="left" vertical="center" wrapText="1"/>
    </xf>
    <xf numFmtId="0" fontId="24" fillId="0" borderId="20" xfId="0" applyFont="1" applyBorder="1" applyAlignment="1">
      <alignment horizontal="left" vertical="center" wrapText="1"/>
    </xf>
    <xf numFmtId="0" fontId="23" fillId="0" borderId="43" xfId="0" applyFont="1" applyBorder="1" applyAlignment="1">
      <alignment vertical="center"/>
    </xf>
    <xf numFmtId="0" fontId="43" fillId="0" borderId="17" xfId="0" applyFont="1" applyBorder="1" applyAlignment="1">
      <alignment horizontal="center" vertical="center" shrinkToFit="1"/>
    </xf>
    <xf numFmtId="0" fontId="43" fillId="0" borderId="21" xfId="0" applyFont="1" applyBorder="1" applyAlignment="1">
      <alignment horizontal="center" vertical="center" shrinkToFit="1"/>
    </xf>
    <xf numFmtId="0" fontId="43" fillId="0" borderId="0" xfId="0" applyFont="1" applyAlignment="1">
      <alignment vertical="top"/>
    </xf>
    <xf numFmtId="0" fontId="43" fillId="0" borderId="0" xfId="0" applyFont="1" applyAlignment="1">
      <alignment vertical="center"/>
    </xf>
    <xf numFmtId="0" fontId="23" fillId="0" borderId="41" xfId="0" applyFont="1" applyBorder="1" applyAlignment="1">
      <alignment horizontal="center" vertical="center"/>
    </xf>
    <xf numFmtId="180" fontId="23" fillId="0" borderId="17" xfId="0" applyNumberFormat="1" applyFont="1" applyBorder="1" applyAlignment="1">
      <alignment vertical="center"/>
    </xf>
    <xf numFmtId="0" fontId="26" fillId="0" borderId="12" xfId="0" applyFont="1" applyBorder="1" applyAlignment="1">
      <alignment vertical="center" wrapText="1"/>
    </xf>
    <xf numFmtId="0" fontId="26" fillId="0" borderId="13" xfId="0" applyFont="1" applyBorder="1" applyAlignment="1">
      <alignment horizontal="left" vertical="center" wrapText="1"/>
    </xf>
    <xf numFmtId="0" fontId="26" fillId="0" borderId="14" xfId="0" applyFont="1" applyBorder="1" applyAlignment="1">
      <alignment vertical="center" wrapText="1"/>
    </xf>
    <xf numFmtId="0" fontId="26" fillId="0" borderId="17" xfId="0" applyFont="1" applyBorder="1" applyAlignment="1">
      <alignment vertical="center" wrapText="1"/>
    </xf>
    <xf numFmtId="0" fontId="26" fillId="0" borderId="0" xfId="0" applyFont="1" applyAlignment="1">
      <alignment horizontal="left" vertical="center" wrapText="1"/>
    </xf>
    <xf numFmtId="0" fontId="26" fillId="0" borderId="18" xfId="0" applyFont="1" applyBorder="1" applyAlignment="1">
      <alignment vertical="center" wrapText="1"/>
    </xf>
    <xf numFmtId="0" fontId="43" fillId="0" borderId="17" xfId="0" applyFont="1" applyBorder="1" applyAlignment="1">
      <alignment horizontal="left" vertical="center" wrapText="1"/>
    </xf>
    <xf numFmtId="0" fontId="24" fillId="0" borderId="44" xfId="0" applyFont="1" applyBorder="1" applyAlignment="1">
      <alignment vertical="center" wrapText="1"/>
    </xf>
    <xf numFmtId="0" fontId="26" fillId="0" borderId="21" xfId="0" applyFont="1" applyBorder="1" applyAlignment="1">
      <alignment vertical="center" wrapText="1"/>
    </xf>
    <xf numFmtId="0" fontId="26" fillId="0" borderId="10" xfId="0" applyFont="1" applyBorder="1" applyAlignment="1">
      <alignment horizontal="left" vertical="center" wrapText="1"/>
    </xf>
    <xf numFmtId="0" fontId="26" fillId="0" borderId="22" xfId="0" applyFont="1" applyBorder="1" applyAlignment="1">
      <alignment vertical="center" wrapText="1"/>
    </xf>
    <xf numFmtId="0" fontId="24" fillId="0" borderId="22" xfId="0" applyFont="1" applyBorder="1" applyAlignment="1">
      <alignment horizontal="left" vertical="center"/>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43" fillId="0" borderId="0" xfId="0" applyFont="1" applyAlignment="1">
      <alignment horizontal="left" vertical="top"/>
    </xf>
    <xf numFmtId="0" fontId="23" fillId="0" borderId="44" xfId="0" applyFont="1" applyBorder="1" applyAlignment="1">
      <alignment horizontal="left" vertical="center" indent="1"/>
    </xf>
    <xf numFmtId="0" fontId="23" fillId="0" borderId="11" xfId="0" applyFont="1" applyBorder="1" applyAlignment="1">
      <alignment horizontal="left" vertical="center" indent="1"/>
    </xf>
    <xf numFmtId="0" fontId="23" fillId="0" borderId="14" xfId="0" applyFont="1" applyBorder="1" applyAlignment="1">
      <alignment horizontal="left"/>
    </xf>
    <xf numFmtId="0" fontId="23" fillId="0" borderId="16" xfId="0" applyFont="1" applyBorder="1" applyAlignment="1">
      <alignment horizontal="left" vertical="center" indent="1"/>
    </xf>
    <xf numFmtId="0" fontId="23" fillId="0" borderId="18" xfId="0" applyFont="1" applyBorder="1" applyAlignment="1">
      <alignment horizontal="left"/>
    </xf>
    <xf numFmtId="0" fontId="23" fillId="0" borderId="20" xfId="0" applyFont="1" applyBorder="1" applyAlignment="1">
      <alignment horizontal="left" vertical="center" indent="1"/>
    </xf>
    <xf numFmtId="0" fontId="23" fillId="0" borderId="22" xfId="0" applyFont="1" applyBorder="1" applyAlignment="1">
      <alignment horizontal="left"/>
    </xf>
    <xf numFmtId="0" fontId="23" fillId="0" borderId="11" xfId="0" applyFont="1" applyBorder="1" applyAlignment="1">
      <alignment horizontal="left" vertical="top"/>
    </xf>
    <xf numFmtId="0" fontId="23" fillId="0" borderId="16" xfId="0" applyFont="1" applyBorder="1" applyAlignment="1">
      <alignment horizontal="left" vertical="top"/>
    </xf>
    <xf numFmtId="0" fontId="46" fillId="0" borderId="12" xfId="0" applyFont="1" applyBorder="1" applyAlignment="1">
      <alignment horizontal="center" vertical="center"/>
    </xf>
    <xf numFmtId="0" fontId="46" fillId="0" borderId="20" xfId="0" applyFont="1" applyBorder="1" applyAlignment="1">
      <alignment horizontal="center" vertical="center"/>
    </xf>
    <xf numFmtId="0" fontId="23" fillId="0" borderId="20" xfId="0" applyFont="1" applyBorder="1" applyAlignment="1">
      <alignment horizontal="left" vertical="top"/>
    </xf>
    <xf numFmtId="0" fontId="0" fillId="0" borderId="13" xfId="0" applyBorder="1"/>
    <xf numFmtId="0" fontId="0" fillId="0" borderId="18" xfId="0" applyBorder="1"/>
    <xf numFmtId="0" fontId="23" fillId="0" borderId="13" xfId="0" applyFont="1" applyBorder="1" applyAlignment="1">
      <alignment vertical="top" wrapText="1"/>
    </xf>
    <xf numFmtId="0" fontId="23" fillId="0" borderId="58" xfId="0" applyFont="1" applyBorder="1" applyAlignment="1">
      <alignment horizontal="left"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11" xfId="0" applyFont="1" applyBorder="1" applyAlignment="1">
      <alignment horizontal="left" vertical="center" wrapText="1" indent="1"/>
    </xf>
    <xf numFmtId="0" fontId="26" fillId="0" borderId="59" xfId="0" applyFont="1" applyBorder="1" applyAlignment="1">
      <alignment horizontal="left" vertical="center" wrapText="1"/>
    </xf>
    <xf numFmtId="0" fontId="26" fillId="0" borderId="60" xfId="0" applyFont="1" applyBorder="1" applyAlignment="1">
      <alignment horizontal="left" vertical="center"/>
    </xf>
    <xf numFmtId="0" fontId="26" fillId="0" borderId="0" xfId="0" applyFont="1" applyAlignment="1">
      <alignment horizontal="left" vertical="center"/>
    </xf>
    <xf numFmtId="0" fontId="26" fillId="0" borderId="16" xfId="0" applyFont="1" applyBorder="1" applyAlignment="1">
      <alignment horizontal="left" vertical="center" wrapText="1" indent="1"/>
    </xf>
    <xf numFmtId="0" fontId="23" fillId="0" borderId="60" xfId="0" applyFont="1" applyBorder="1" applyAlignment="1">
      <alignment horizontal="left" vertical="center"/>
    </xf>
    <xf numFmtId="0" fontId="26" fillId="0" borderId="0" xfId="0" applyFont="1" applyAlignment="1">
      <alignment horizontal="left" vertical="center" wrapText="1" indent="1"/>
    </xf>
    <xf numFmtId="0" fontId="26" fillId="0" borderId="20" xfId="0" applyFont="1" applyBorder="1" applyAlignment="1">
      <alignment horizontal="left" vertical="center" wrapText="1" indent="1"/>
    </xf>
    <xf numFmtId="0" fontId="34" fillId="0" borderId="13" xfId="0" applyFont="1" applyBorder="1" applyAlignment="1">
      <alignment horizontal="center"/>
    </xf>
    <xf numFmtId="0" fontId="23" fillId="0" borderId="61" xfId="0" applyFont="1" applyBorder="1" applyAlignment="1">
      <alignment horizontal="center" vertical="center"/>
    </xf>
    <xf numFmtId="0" fontId="23" fillId="0" borderId="58" xfId="0" applyFont="1" applyBorder="1" applyAlignment="1">
      <alignment horizontal="center" vertical="center"/>
    </xf>
    <xf numFmtId="0" fontId="34" fillId="0" borderId="0" xfId="0" applyFont="1" applyAlignment="1">
      <alignment horizontal="center"/>
    </xf>
    <xf numFmtId="0" fontId="23" fillId="0" borderId="25" xfId="0" applyFont="1" applyBorder="1" applyAlignment="1">
      <alignment horizontal="center" vertical="center"/>
    </xf>
    <xf numFmtId="0" fontId="23" fillId="0" borderId="60" xfId="0" applyFont="1" applyBorder="1" applyAlignment="1">
      <alignment horizontal="center" vertical="center"/>
    </xf>
    <xf numFmtId="0" fontId="34" fillId="0" borderId="10" xfId="0" applyFont="1" applyBorder="1" applyAlignment="1">
      <alignment horizont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33" fillId="0" borderId="0" xfId="0" applyFont="1" applyAlignment="1">
      <alignment horizontal="left" vertical="center"/>
    </xf>
    <xf numFmtId="0" fontId="26" fillId="0" borderId="44" xfId="0" applyFont="1" applyBorder="1" applyAlignment="1">
      <alignment vertical="center" wrapText="1"/>
    </xf>
    <xf numFmtId="0" fontId="26" fillId="0" borderId="11" xfId="0" applyFont="1" applyBorder="1" applyAlignment="1">
      <alignment vertical="center" wrapText="1"/>
    </xf>
    <xf numFmtId="0" fontId="26" fillId="0" borderId="44" xfId="0" applyFont="1" applyBorder="1" applyAlignment="1">
      <alignment vertical="center"/>
    </xf>
    <xf numFmtId="0" fontId="26" fillId="0" borderId="16" xfId="0" applyFont="1" applyBorder="1" applyAlignment="1">
      <alignment vertical="center" wrapText="1"/>
    </xf>
    <xf numFmtId="0" fontId="26" fillId="0" borderId="20" xfId="0" applyFont="1" applyBorder="1" applyAlignment="1">
      <alignment vertical="center" wrapText="1"/>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21" fillId="0" borderId="0" xfId="0" applyFont="1" applyAlignment="1">
      <alignment horizontal="center" vertical="center" wrapText="1"/>
    </xf>
    <xf numFmtId="0" fontId="23" fillId="0" borderId="13" xfId="0" applyFont="1" applyBorder="1" applyAlignment="1">
      <alignment horizontal="left" vertical="center" indent="1"/>
    </xf>
    <xf numFmtId="0" fontId="22" fillId="0" borderId="0" xfId="0" applyFont="1" applyAlignment="1">
      <alignment horizontal="left" vertical="center"/>
    </xf>
    <xf numFmtId="0" fontId="26" fillId="0" borderId="44"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44" xfId="0" applyFont="1" applyBorder="1" applyAlignment="1">
      <alignment horizontal="center" vertical="center"/>
    </xf>
    <xf numFmtId="0" fontId="33" fillId="0" borderId="12" xfId="0" applyFont="1" applyBorder="1" applyAlignment="1">
      <alignment horizontal="center" vertical="center" wrapText="1"/>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7" xfId="0" applyFont="1" applyBorder="1" applyAlignment="1">
      <alignment horizontal="center" vertical="center"/>
    </xf>
    <xf numFmtId="0" fontId="33" fillId="0" borderId="0" xfId="0" applyFont="1" applyAlignment="1">
      <alignment horizontal="center" vertical="center"/>
    </xf>
    <xf numFmtId="0" fontId="33" fillId="0" borderId="18" xfId="0" applyFont="1" applyBorder="1" applyAlignment="1">
      <alignment horizontal="center" vertical="center"/>
    </xf>
    <xf numFmtId="0" fontId="33" fillId="0" borderId="21" xfId="0" applyFont="1" applyBorder="1" applyAlignment="1">
      <alignment horizontal="center" vertical="center"/>
    </xf>
    <xf numFmtId="0" fontId="33" fillId="0" borderId="10" xfId="0" applyFont="1" applyBorder="1" applyAlignment="1">
      <alignment horizontal="center" vertical="center"/>
    </xf>
    <xf numFmtId="0" fontId="33" fillId="0" borderId="22" xfId="0" applyFont="1" applyBorder="1" applyAlignment="1">
      <alignment horizontal="center" vertical="center"/>
    </xf>
    <xf numFmtId="181" fontId="23" fillId="0" borderId="0" xfId="0" applyNumberFormat="1" applyFont="1" applyAlignment="1">
      <alignment horizontal="left" vertical="center"/>
    </xf>
    <xf numFmtId="0" fontId="6" fillId="0" borderId="0" xfId="41">
      <alignment vertical="center"/>
    </xf>
    <xf numFmtId="0" fontId="6" fillId="0" borderId="18" xfId="41" applyBorder="1">
      <alignment vertical="center"/>
    </xf>
    <xf numFmtId="0" fontId="47" fillId="0" borderId="0" xfId="41" applyFont="1" applyAlignment="1">
      <alignment horizontal="center" vertical="center"/>
    </xf>
    <xf numFmtId="0" fontId="6" fillId="0" borderId="0" xfId="41" applyAlignment="1">
      <alignment horizontal="center" vertical="center"/>
    </xf>
    <xf numFmtId="0" fontId="6" fillId="0" borderId="11" xfId="41" applyBorder="1" applyAlignment="1">
      <alignment horizontal="center" vertical="center"/>
    </xf>
    <xf numFmtId="0" fontId="6" fillId="0" borderId="44" xfId="41" applyBorder="1" applyAlignment="1">
      <alignment horizontal="center" vertical="center" wrapText="1"/>
    </xf>
    <xf numFmtId="0" fontId="6" fillId="35" borderId="11" xfId="41" applyFill="1" applyBorder="1" applyAlignment="1">
      <alignment horizontal="center" vertical="center"/>
    </xf>
    <xf numFmtId="0" fontId="6" fillId="0" borderId="18" xfId="41" applyBorder="1" applyAlignment="1">
      <alignment horizontal="center" vertical="center" wrapText="1"/>
    </xf>
    <xf numFmtId="0" fontId="6" fillId="0" borderId="0" xfId="41" applyAlignment="1">
      <alignment horizontal="left" vertical="center"/>
    </xf>
    <xf numFmtId="0" fontId="6" fillId="0" borderId="16" xfId="41" applyBorder="1" applyAlignment="1">
      <alignment horizontal="center" vertical="center"/>
    </xf>
    <xf numFmtId="0" fontId="6" fillId="35" borderId="16" xfId="41" applyFill="1" applyBorder="1" applyAlignment="1">
      <alignment horizontal="center" vertical="center"/>
    </xf>
    <xf numFmtId="0" fontId="6" fillId="0" borderId="18" xfId="41" applyBorder="1" applyAlignment="1">
      <alignment horizontal="center" vertical="center"/>
    </xf>
    <xf numFmtId="0" fontId="6" fillId="0" borderId="17" xfId="41" applyBorder="1">
      <alignment vertical="center"/>
    </xf>
    <xf numFmtId="0" fontId="6" fillId="0" borderId="20" xfId="41" applyBorder="1" applyAlignment="1">
      <alignment horizontal="center" vertical="center"/>
    </xf>
    <xf numFmtId="0" fontId="6" fillId="0" borderId="20" xfId="41" applyBorder="1">
      <alignment vertical="center"/>
    </xf>
    <xf numFmtId="0" fontId="6" fillId="0" borderId="11" xfId="41" applyBorder="1" applyAlignment="1">
      <alignment horizontal="center" vertical="center" wrapText="1"/>
    </xf>
    <xf numFmtId="179" fontId="6" fillId="0" borderId="11" xfId="41" applyNumberFormat="1" applyBorder="1" applyAlignment="1">
      <alignment horizontal="center" vertical="center"/>
    </xf>
    <xf numFmtId="179" fontId="6" fillId="0" borderId="18" xfId="41" applyNumberFormat="1" applyBorder="1" applyAlignment="1">
      <alignment horizontal="center" vertical="center"/>
    </xf>
    <xf numFmtId="0" fontId="6" fillId="0" borderId="16" xfId="41" applyBorder="1" applyAlignment="1">
      <alignment horizontal="center" vertical="center" wrapText="1"/>
    </xf>
    <xf numFmtId="179" fontId="6" fillId="0" borderId="16" xfId="41" applyNumberFormat="1" applyBorder="1" applyAlignment="1">
      <alignment horizontal="center" vertical="center"/>
    </xf>
    <xf numFmtId="0" fontId="6" fillId="0" borderId="20" xfId="41" applyBorder="1" applyAlignment="1">
      <alignment horizontal="center" vertical="center" wrapText="1"/>
    </xf>
    <xf numFmtId="0" fontId="6" fillId="0" borderId="0" xfId="41" applyAlignment="1">
      <alignment horizontal="right" vertical="center"/>
    </xf>
    <xf numFmtId="0" fontId="6" fillId="35" borderId="25" xfId="41" applyFill="1" applyBorder="1" applyAlignment="1">
      <alignment horizontal="center" vertical="center" shrinkToFit="1"/>
    </xf>
    <xf numFmtId="0" fontId="6" fillId="35" borderId="57" xfId="41" applyFill="1" applyBorder="1" applyAlignment="1">
      <alignment horizontal="center" vertical="center" shrinkToFit="1"/>
    </xf>
    <xf numFmtId="180" fontId="0" fillId="36" borderId="11" xfId="30" applyNumberFormat="1" applyFont="1" applyFill="1" applyBorder="1" applyAlignment="1">
      <alignment horizontal="center" vertical="center"/>
    </xf>
    <xf numFmtId="180" fontId="0" fillId="0" borderId="18" xfId="30" applyNumberFormat="1" applyFont="1" applyFill="1" applyBorder="1" applyAlignment="1">
      <alignment horizontal="center" vertical="center"/>
    </xf>
    <xf numFmtId="180" fontId="0" fillId="36" borderId="16"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0" fontId="23" fillId="0" borderId="42" xfId="0" applyFont="1" applyBorder="1" applyAlignment="1">
      <alignment horizontal="center" vertical="center"/>
    </xf>
    <xf numFmtId="1" fontId="23" fillId="0" borderId="11" xfId="0" applyNumberFormat="1" applyFont="1" applyBorder="1" applyAlignment="1">
      <alignment horizontal="center" vertical="center"/>
    </xf>
    <xf numFmtId="1" fontId="23" fillId="0" borderId="16" xfId="0" applyNumberFormat="1" applyFont="1" applyBorder="1" applyAlignment="1">
      <alignment horizontal="center" vertical="center"/>
    </xf>
    <xf numFmtId="0" fontId="0" fillId="0" borderId="0" xfId="0" applyAlignment="1">
      <alignment horizontal="left" vertical="center"/>
    </xf>
    <xf numFmtId="0" fontId="26" fillId="0" borderId="11" xfId="37" applyFont="1" applyBorder="1" applyAlignment="1">
      <alignment horizontal="center" vertical="center"/>
    </xf>
    <xf numFmtId="0" fontId="23" fillId="0" borderId="12" xfId="0" applyFont="1" applyBorder="1" applyAlignment="1">
      <alignment vertical="center" wrapText="1"/>
    </xf>
    <xf numFmtId="0" fontId="26" fillId="0" borderId="16" xfId="37" applyFont="1" applyBorder="1" applyAlignment="1">
      <alignment horizontal="center" vertical="center"/>
    </xf>
    <xf numFmtId="0" fontId="26" fillId="0" borderId="20" xfId="0" applyFont="1" applyBorder="1" applyAlignment="1">
      <alignment horizontal="center" vertical="center"/>
    </xf>
    <xf numFmtId="0" fontId="23" fillId="0" borderId="17" xfId="0" applyFont="1" applyBorder="1" applyAlignment="1">
      <alignment vertical="center" wrapText="1"/>
    </xf>
    <xf numFmtId="0" fontId="34" fillId="0" borderId="21" xfId="0" applyFont="1" applyBorder="1" applyAlignment="1">
      <alignment horizontal="center" vertical="center"/>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8" xfId="0" applyFont="1" applyBorder="1" applyAlignment="1">
      <alignment horizontal="center" vertical="center"/>
    </xf>
    <xf numFmtId="0" fontId="23" fillId="0" borderId="16" xfId="0" applyFont="1" applyBorder="1" applyAlignment="1">
      <alignment vertical="center" shrinkToFit="1"/>
    </xf>
    <xf numFmtId="0" fontId="23" fillId="0" borderId="20" xfId="0" applyFont="1" applyBorder="1" applyAlignment="1">
      <alignment vertical="center" shrinkToFit="1"/>
    </xf>
    <xf numFmtId="0" fontId="23" fillId="0" borderId="22" xfId="0" applyFont="1" applyBorder="1" applyAlignment="1">
      <alignment vertical="center" shrinkToFit="1"/>
    </xf>
    <xf numFmtId="0" fontId="26" fillId="0" borderId="11" xfId="0" applyFont="1" applyBorder="1" applyAlignment="1">
      <alignment horizontal="center" vertical="center" wrapText="1"/>
    </xf>
    <xf numFmtId="0" fontId="26" fillId="0" borderId="20" xfId="0" applyFont="1" applyBorder="1" applyAlignment="1">
      <alignment horizontal="center" vertical="center" wrapText="1"/>
    </xf>
    <xf numFmtId="0" fontId="33" fillId="0" borderId="17" xfId="0" applyFont="1" applyBorder="1" applyAlignment="1">
      <alignment vertical="center"/>
    </xf>
    <xf numFmtId="0" fontId="33" fillId="0" borderId="0" xfId="0" applyFont="1" applyAlignment="1">
      <alignment horizontal="left" vertical="center" shrinkToFit="1"/>
    </xf>
    <xf numFmtId="0" fontId="33" fillId="0" borderId="0" xfId="0" applyFont="1" applyAlignment="1">
      <alignment horizontal="left"/>
    </xf>
    <xf numFmtId="0" fontId="23" fillId="0" borderId="0" xfId="0" applyFont="1" applyAlignment="1">
      <alignment horizontal="left" vertical="center" shrinkToFit="1"/>
    </xf>
    <xf numFmtId="0" fontId="33" fillId="0" borderId="0" xfId="0" applyFont="1"/>
    <xf numFmtId="0" fontId="26" fillId="0" borderId="44" xfId="0" applyFont="1" applyBorder="1" applyAlignment="1">
      <alignment horizontal="left" vertical="center" shrinkToFit="1"/>
    </xf>
    <xf numFmtId="0" fontId="23" fillId="0" borderId="11" xfId="0" applyFont="1" applyBorder="1" applyAlignment="1">
      <alignment horizontal="right" vertical="center"/>
    </xf>
    <xf numFmtId="0" fontId="23" fillId="0" borderId="16" xfId="0" applyFont="1" applyBorder="1" applyAlignment="1">
      <alignment horizontal="right" vertical="center"/>
    </xf>
    <xf numFmtId="0" fontId="33" fillId="0" borderId="44" xfId="0" applyFont="1" applyBorder="1" applyAlignment="1">
      <alignment horizontal="left" vertical="center" shrinkToFit="1"/>
    </xf>
    <xf numFmtId="0" fontId="23" fillId="0" borderId="20" xfId="0" applyFont="1" applyBorder="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0" fontId="23" fillId="34" borderId="0" xfId="0" applyFont="1" applyFill="1"/>
    <xf numFmtId="0" fontId="23" fillId="34" borderId="0" xfId="0" applyFont="1" applyFill="1" applyAlignment="1">
      <alignment horizontal="center"/>
    </xf>
    <xf numFmtId="0" fontId="23" fillId="34" borderId="0" xfId="0" applyFont="1" applyFill="1" applyAlignment="1">
      <alignment horizontal="left" vertical="center"/>
    </xf>
    <xf numFmtId="0" fontId="23" fillId="34" borderId="0" xfId="0" applyFont="1" applyFill="1" applyAlignment="1">
      <alignment horizontal="left" vertical="top"/>
    </xf>
    <xf numFmtId="0" fontId="26" fillId="34" borderId="0" xfId="0" applyFont="1" applyFill="1"/>
    <xf numFmtId="0" fontId="23" fillId="34" borderId="0" xfId="0" applyFont="1" applyFill="1" applyAlignment="1">
      <alignment horizontal="center" vertical="center" wrapText="1"/>
    </xf>
    <xf numFmtId="0" fontId="23" fillId="34" borderId="11" xfId="0" applyFont="1" applyFill="1" applyBorder="1" applyAlignment="1">
      <alignment horizontal="left" vertical="center"/>
    </xf>
    <xf numFmtId="0" fontId="23" fillId="34" borderId="12" xfId="0" applyFont="1" applyFill="1" applyBorder="1" applyAlignment="1">
      <alignment horizontal="left" vertical="center"/>
    </xf>
    <xf numFmtId="0" fontId="23" fillId="34" borderId="14" xfId="0" applyFont="1" applyFill="1" applyBorder="1" applyAlignment="1">
      <alignment horizontal="left" vertical="center"/>
    </xf>
    <xf numFmtId="0" fontId="23" fillId="34" borderId="17" xfId="0" applyFont="1" applyFill="1" applyBorder="1" applyAlignment="1">
      <alignment horizontal="left" vertical="center"/>
    </xf>
    <xf numFmtId="0" fontId="23" fillId="34" borderId="13" xfId="0" applyFont="1" applyFill="1" applyBorder="1" applyAlignment="1">
      <alignment horizontal="left" vertical="center" wrapText="1"/>
    </xf>
    <xf numFmtId="0" fontId="23" fillId="34" borderId="13" xfId="0" applyFont="1" applyFill="1" applyBorder="1" applyAlignment="1">
      <alignment vertical="center" wrapText="1"/>
    </xf>
    <xf numFmtId="0" fontId="23" fillId="34" borderId="13" xfId="0" applyFont="1" applyFill="1" applyBorder="1" applyAlignment="1">
      <alignment horizontal="left" vertical="center"/>
    </xf>
    <xf numFmtId="0" fontId="26" fillId="34" borderId="0" xfId="0" applyFont="1" applyFill="1" applyAlignment="1">
      <alignment horizontal="left" vertical="top" wrapText="1"/>
    </xf>
    <xf numFmtId="0" fontId="23" fillId="34" borderId="0" xfId="0" applyFont="1" applyFill="1" applyAlignment="1">
      <alignment horizontal="left" vertical="center" wrapText="1"/>
    </xf>
    <xf numFmtId="0" fontId="23" fillId="34" borderId="0" xfId="0" applyFont="1" applyFill="1" applyAlignment="1">
      <alignment horizontal="center" vertical="center"/>
    </xf>
    <xf numFmtId="0" fontId="23" fillId="34" borderId="16" xfId="0" applyFont="1" applyFill="1" applyBorder="1" applyAlignment="1">
      <alignment horizontal="left" vertical="center"/>
    </xf>
    <xf numFmtId="0" fontId="23" fillId="34" borderId="18" xfId="0" applyFont="1" applyFill="1" applyBorder="1" applyAlignment="1">
      <alignment horizontal="left" vertical="center"/>
    </xf>
    <xf numFmtId="0" fontId="23" fillId="34" borderId="0" xfId="0" applyFont="1" applyFill="1" applyAlignment="1">
      <alignment vertical="center" wrapText="1"/>
    </xf>
    <xf numFmtId="0" fontId="23" fillId="34" borderId="20" xfId="0" applyFont="1" applyFill="1" applyBorder="1" applyAlignment="1">
      <alignment horizontal="left" vertical="center"/>
    </xf>
    <xf numFmtId="0" fontId="23" fillId="34" borderId="21" xfId="0" applyFont="1" applyFill="1" applyBorder="1" applyAlignment="1">
      <alignment horizontal="left" vertical="center"/>
    </xf>
    <xf numFmtId="0" fontId="23" fillId="34" borderId="22" xfId="0" applyFont="1" applyFill="1" applyBorder="1" applyAlignment="1">
      <alignment horizontal="left" vertical="center"/>
    </xf>
    <xf numFmtId="0" fontId="23" fillId="34" borderId="10" xfId="0" applyFont="1" applyFill="1" applyBorder="1" applyAlignment="1">
      <alignment horizontal="left" vertical="center" wrapText="1"/>
    </xf>
    <xf numFmtId="0" fontId="23" fillId="34" borderId="10" xfId="0" applyFont="1" applyFill="1" applyBorder="1" applyAlignment="1">
      <alignment vertical="center" wrapText="1"/>
    </xf>
    <xf numFmtId="0" fontId="23" fillId="34" borderId="10" xfId="0" applyFont="1" applyFill="1" applyBorder="1" applyAlignment="1">
      <alignment horizontal="left" vertical="center"/>
    </xf>
    <xf numFmtId="0" fontId="23" fillId="34" borderId="44" xfId="0" applyFont="1" applyFill="1" applyBorder="1" applyAlignment="1">
      <alignment horizontal="left" vertical="center"/>
    </xf>
    <xf numFmtId="0" fontId="23" fillId="34" borderId="11" xfId="0" applyFont="1" applyFill="1" applyBorder="1" applyAlignment="1">
      <alignment vertical="center"/>
    </xf>
    <xf numFmtId="0" fontId="23" fillId="34" borderId="12" xfId="0" applyFont="1" applyFill="1" applyBorder="1" applyAlignment="1">
      <alignment vertical="center"/>
    </xf>
    <xf numFmtId="0" fontId="23" fillId="34" borderId="14" xfId="0" applyFont="1" applyFill="1" applyBorder="1" applyAlignment="1">
      <alignment vertical="center"/>
    </xf>
    <xf numFmtId="0" fontId="23" fillId="34" borderId="16" xfId="0" applyFont="1" applyFill="1" applyBorder="1" applyAlignment="1">
      <alignment vertical="center"/>
    </xf>
    <xf numFmtId="0" fontId="23" fillId="34" borderId="17" xfId="0" applyFont="1" applyFill="1" applyBorder="1" applyAlignment="1">
      <alignment vertical="center"/>
    </xf>
    <xf numFmtId="0" fontId="23" fillId="34" borderId="18" xfId="0" applyFont="1" applyFill="1" applyBorder="1" applyAlignment="1">
      <alignment vertical="center"/>
    </xf>
    <xf numFmtId="0" fontId="23" fillId="34" borderId="42" xfId="0" applyFont="1" applyFill="1" applyBorder="1" applyAlignment="1">
      <alignment horizontal="left" vertical="center"/>
    </xf>
    <xf numFmtId="0" fontId="23" fillId="34" borderId="16" xfId="0" applyFont="1" applyFill="1" applyBorder="1" applyAlignment="1">
      <alignment horizontal="center" vertical="center"/>
    </xf>
    <xf numFmtId="0" fontId="23" fillId="34" borderId="18" xfId="0" applyFont="1" applyFill="1" applyBorder="1" applyAlignment="1">
      <alignment horizontal="center" vertical="center"/>
    </xf>
    <xf numFmtId="0" fontId="26" fillId="34" borderId="44" xfId="0" applyFont="1" applyFill="1" applyBorder="1" applyAlignment="1">
      <alignment horizontal="center" vertical="center"/>
    </xf>
    <xf numFmtId="0" fontId="26" fillId="34" borderId="18" xfId="0" applyFont="1" applyFill="1" applyBorder="1" applyAlignment="1">
      <alignment horizontal="center" vertical="center"/>
    </xf>
    <xf numFmtId="0" fontId="26" fillId="34" borderId="41" xfId="0" applyFont="1" applyFill="1" applyBorder="1" applyAlignment="1">
      <alignment horizontal="center" vertical="center"/>
    </xf>
    <xf numFmtId="0" fontId="26" fillId="34" borderId="43" xfId="0" applyFont="1" applyFill="1" applyBorder="1" applyAlignment="1">
      <alignment horizontal="center" vertical="center"/>
    </xf>
    <xf numFmtId="0" fontId="26" fillId="34" borderId="17" xfId="0" applyFont="1" applyFill="1" applyBorder="1" applyAlignment="1">
      <alignment horizontal="center" vertical="center"/>
    </xf>
    <xf numFmtId="0" fontId="26" fillId="34" borderId="0" xfId="0" applyFont="1" applyFill="1" applyAlignment="1">
      <alignment horizontal="center" vertical="center"/>
    </xf>
    <xf numFmtId="0" fontId="26" fillId="34" borderId="11" xfId="0" applyFont="1" applyFill="1" applyBorder="1" applyAlignment="1">
      <alignment horizontal="left" vertical="center" wrapText="1"/>
    </xf>
    <xf numFmtId="0" fontId="23" fillId="34" borderId="18" xfId="0" applyFont="1" applyFill="1" applyBorder="1" applyAlignment="1">
      <alignment horizontal="left" vertical="center" wrapText="1"/>
    </xf>
    <xf numFmtId="0" fontId="23" fillId="34" borderId="17" xfId="0" applyFont="1" applyFill="1" applyBorder="1" applyAlignment="1">
      <alignment horizontal="left" vertical="center" wrapText="1"/>
    </xf>
    <xf numFmtId="0" fontId="26" fillId="34" borderId="18" xfId="0" applyFont="1" applyFill="1" applyBorder="1" applyAlignment="1">
      <alignment horizontal="center" vertical="center" wrapText="1"/>
    </xf>
    <xf numFmtId="0" fontId="26" fillId="34" borderId="12" xfId="0" applyFont="1" applyFill="1" applyBorder="1" applyAlignment="1">
      <alignment horizontal="left" vertical="center" wrapText="1"/>
    </xf>
    <xf numFmtId="0" fontId="26" fillId="34" borderId="14" xfId="0" applyFont="1" applyFill="1" applyBorder="1" applyAlignment="1">
      <alignment horizontal="left" vertical="center" wrapText="1"/>
    </xf>
    <xf numFmtId="0" fontId="26" fillId="34" borderId="18" xfId="0" applyFont="1" applyFill="1" applyBorder="1" applyAlignment="1">
      <alignment horizontal="left" vertical="center" wrapText="1"/>
    </xf>
    <xf numFmtId="0" fontId="26" fillId="34" borderId="13" xfId="0" applyFont="1" applyFill="1" applyBorder="1" applyAlignment="1">
      <alignment horizontal="left" vertical="center" wrapText="1"/>
    </xf>
    <xf numFmtId="0" fontId="26" fillId="34" borderId="44" xfId="0" applyFont="1" applyFill="1" applyBorder="1" applyAlignment="1">
      <alignment horizontal="left" vertical="center" wrapText="1"/>
    </xf>
    <xf numFmtId="0" fontId="26" fillId="34" borderId="17" xfId="0" applyFont="1" applyFill="1" applyBorder="1" applyAlignment="1">
      <alignment horizontal="left" vertical="center" wrapText="1"/>
    </xf>
    <xf numFmtId="0" fontId="26" fillId="34" borderId="44" xfId="0" applyFont="1" applyFill="1" applyBorder="1" applyAlignment="1">
      <alignment vertical="center" wrapText="1"/>
    </xf>
    <xf numFmtId="0" fontId="26" fillId="34" borderId="0" xfId="0" applyFont="1" applyFill="1" applyAlignment="1">
      <alignment horizontal="left" vertical="center" wrapText="1"/>
    </xf>
    <xf numFmtId="0" fontId="23" fillId="34" borderId="44" xfId="0" applyFont="1" applyFill="1" applyBorder="1" applyAlignment="1">
      <alignment horizontal="center" vertical="center"/>
    </xf>
    <xf numFmtId="0" fontId="48" fillId="34" borderId="16" xfId="0" applyFont="1" applyFill="1" applyBorder="1" applyAlignment="1">
      <alignment horizontal="left" vertical="center" wrapText="1"/>
    </xf>
    <xf numFmtId="0" fontId="26" fillId="34" borderId="16" xfId="0" applyFont="1" applyFill="1" applyBorder="1" applyAlignment="1">
      <alignment horizontal="left" vertical="center" wrapText="1"/>
    </xf>
    <xf numFmtId="0" fontId="26" fillId="34" borderId="44" xfId="0" applyFont="1" applyFill="1" applyBorder="1" applyAlignment="1">
      <alignment horizontal="left" vertical="center"/>
    </xf>
    <xf numFmtId="0" fontId="23" fillId="34" borderId="37" xfId="0" applyFont="1" applyFill="1" applyBorder="1" applyAlignment="1">
      <alignment horizontal="left" vertical="center"/>
    </xf>
    <xf numFmtId="0" fontId="26" fillId="34" borderId="43" xfId="0" applyFont="1" applyFill="1" applyBorder="1" applyAlignment="1">
      <alignment horizontal="left" vertical="center"/>
    </xf>
    <xf numFmtId="0" fontId="48" fillId="34" borderId="20" xfId="0" applyFont="1" applyFill="1" applyBorder="1" applyAlignment="1">
      <alignment horizontal="left" vertical="center" wrapText="1"/>
    </xf>
    <xf numFmtId="0" fontId="26" fillId="34" borderId="20" xfId="0" applyFont="1" applyFill="1" applyBorder="1" applyAlignment="1">
      <alignment horizontal="left" vertical="center" wrapText="1"/>
    </xf>
    <xf numFmtId="0" fontId="26" fillId="34" borderId="21" xfId="0" applyFont="1" applyFill="1" applyBorder="1" applyAlignment="1">
      <alignment horizontal="left" vertical="center" wrapText="1"/>
    </xf>
    <xf numFmtId="0" fontId="26" fillId="34" borderId="22" xfId="0" applyFont="1" applyFill="1" applyBorder="1" applyAlignment="1">
      <alignment horizontal="left" vertical="center" wrapText="1"/>
    </xf>
    <xf numFmtId="0" fontId="23" fillId="34" borderId="11" xfId="0" applyFont="1" applyFill="1" applyBorder="1" applyAlignment="1">
      <alignment horizontal="left" vertical="center" wrapText="1"/>
    </xf>
    <xf numFmtId="0" fontId="23" fillId="34" borderId="14" xfId="0" applyFont="1" applyFill="1" applyBorder="1" applyAlignment="1">
      <alignment horizontal="left" vertical="center" wrapText="1"/>
    </xf>
    <xf numFmtId="0" fontId="23" fillId="34" borderId="12" xfId="0" applyFont="1" applyFill="1" applyBorder="1" applyAlignment="1">
      <alignment horizontal="center" vertical="center" wrapText="1"/>
    </xf>
    <xf numFmtId="0" fontId="23" fillId="34" borderId="14" xfId="0" applyFont="1" applyFill="1" applyBorder="1" applyAlignment="1">
      <alignment horizontal="center" vertical="center" wrapText="1"/>
    </xf>
    <xf numFmtId="0" fontId="23" fillId="34" borderId="16" xfId="0" applyFont="1" applyFill="1" applyBorder="1" applyAlignment="1">
      <alignment horizontal="left" vertical="center" wrapText="1"/>
    </xf>
    <xf numFmtId="0" fontId="23" fillId="34" borderId="17" xfId="0" applyFont="1" applyFill="1" applyBorder="1" applyAlignment="1">
      <alignment horizontal="center" vertical="center" wrapText="1"/>
    </xf>
    <xf numFmtId="0" fontId="23" fillId="34" borderId="20" xfId="0" applyFont="1" applyFill="1" applyBorder="1" applyAlignment="1">
      <alignment horizontal="center" vertical="center" wrapText="1"/>
    </xf>
    <xf numFmtId="0" fontId="23" fillId="34" borderId="22" xfId="0" applyFont="1" applyFill="1" applyBorder="1" applyAlignment="1">
      <alignment horizontal="center" vertical="center" wrapText="1"/>
    </xf>
    <xf numFmtId="0" fontId="23" fillId="34" borderId="18" xfId="0" applyFont="1" applyFill="1" applyBorder="1" applyAlignment="1">
      <alignment horizontal="center" vertical="center" wrapText="1"/>
    </xf>
    <xf numFmtId="0" fontId="23" fillId="34" borderId="21" xfId="0" applyFont="1" applyFill="1" applyBorder="1" applyAlignment="1">
      <alignment horizontal="center" vertical="center" wrapText="1"/>
    </xf>
    <xf numFmtId="0" fontId="23" fillId="34" borderId="42" xfId="0" applyFont="1" applyFill="1" applyBorder="1" applyAlignment="1">
      <alignment horizontal="center" vertical="center" wrapText="1"/>
    </xf>
    <xf numFmtId="0" fontId="33" fillId="34" borderId="18" xfId="0" quotePrefix="1" applyFont="1" applyFill="1" applyBorder="1" applyAlignment="1">
      <alignment horizontal="center" vertical="center" wrapText="1"/>
    </xf>
    <xf numFmtId="0" fontId="23" fillId="34" borderId="13" xfId="0" applyFont="1" applyFill="1" applyBorder="1" applyAlignment="1">
      <alignment horizontal="center" vertical="center" wrapText="1"/>
    </xf>
    <xf numFmtId="0" fontId="23" fillId="34" borderId="10" xfId="0" applyFont="1" applyFill="1" applyBorder="1" applyAlignment="1">
      <alignment horizontal="center" vertical="center" wrapText="1"/>
    </xf>
    <xf numFmtId="0" fontId="23" fillId="34" borderId="17" xfId="0" applyFont="1" applyFill="1" applyBorder="1" applyAlignment="1">
      <alignment horizontal="right" vertical="center"/>
    </xf>
    <xf numFmtId="0" fontId="23" fillId="34" borderId="0" xfId="0" applyFont="1" applyFill="1" applyAlignment="1">
      <alignment horizontal="right" vertical="center"/>
    </xf>
    <xf numFmtId="0" fontId="26" fillId="34" borderId="44" xfId="0" applyFont="1" applyFill="1" applyBorder="1" applyAlignment="1">
      <alignment horizontal="center" vertical="center" wrapText="1"/>
    </xf>
    <xf numFmtId="0" fontId="26" fillId="34" borderId="12" xfId="0" applyFont="1" applyFill="1" applyBorder="1" applyAlignment="1">
      <alignment horizontal="center" vertical="center" wrapText="1"/>
    </xf>
    <xf numFmtId="0" fontId="26" fillId="34" borderId="13" xfId="0" applyFont="1" applyFill="1" applyBorder="1" applyAlignment="1">
      <alignment horizontal="center" vertical="center" wrapText="1"/>
    </xf>
    <xf numFmtId="0" fontId="26" fillId="34" borderId="14" xfId="0" applyFont="1" applyFill="1" applyBorder="1" applyAlignment="1">
      <alignment horizontal="center" vertical="center" wrapText="1"/>
    </xf>
    <xf numFmtId="0" fontId="26" fillId="34" borderId="17" xfId="0" applyFont="1" applyFill="1" applyBorder="1" applyAlignment="1">
      <alignment horizontal="center" vertical="center" wrapText="1"/>
    </xf>
    <xf numFmtId="0" fontId="26" fillId="34" borderId="0" xfId="0" applyFont="1" applyFill="1" applyAlignment="1">
      <alignment horizontal="center" vertical="center" wrapText="1"/>
    </xf>
    <xf numFmtId="0" fontId="24" fillId="34" borderId="16" xfId="0" applyFont="1" applyFill="1" applyBorder="1" applyAlignment="1">
      <alignment vertical="center"/>
    </xf>
    <xf numFmtId="0" fontId="24" fillId="34" borderId="17" xfId="0" applyFont="1" applyFill="1" applyBorder="1" applyAlignment="1">
      <alignment vertical="center"/>
    </xf>
    <xf numFmtId="0" fontId="24" fillId="34" borderId="18" xfId="0" applyFont="1" applyFill="1" applyBorder="1" applyAlignment="1">
      <alignment vertical="center"/>
    </xf>
    <xf numFmtId="0" fontId="26" fillId="34" borderId="10" xfId="0" applyFont="1" applyFill="1" applyBorder="1" applyAlignment="1">
      <alignment horizontal="left" vertical="center" wrapText="1"/>
    </xf>
    <xf numFmtId="0" fontId="26" fillId="34" borderId="21"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6" fillId="34" borderId="22" xfId="0" applyFont="1" applyFill="1" applyBorder="1" applyAlignment="1">
      <alignment horizontal="center" vertical="center" wrapText="1"/>
    </xf>
    <xf numFmtId="0" fontId="23" fillId="34" borderId="12" xfId="0" applyFont="1" applyFill="1" applyBorder="1" applyAlignment="1">
      <alignment horizontal="center" vertical="center"/>
    </xf>
    <xf numFmtId="0" fontId="23" fillId="34" borderId="13" xfId="0" applyFont="1" applyFill="1" applyBorder="1" applyAlignment="1">
      <alignment horizontal="center" vertical="center"/>
    </xf>
    <xf numFmtId="0" fontId="23" fillId="34" borderId="14" xfId="0" applyFont="1" applyFill="1" applyBorder="1" applyAlignment="1">
      <alignment horizontal="center" vertical="center"/>
    </xf>
    <xf numFmtId="0" fontId="23" fillId="34" borderId="17" xfId="0" applyFont="1" applyFill="1" applyBorder="1" applyAlignment="1">
      <alignment horizontal="center" vertical="center"/>
    </xf>
    <xf numFmtId="0" fontId="26" fillId="34" borderId="43" xfId="0" applyFont="1" applyFill="1" applyBorder="1" applyAlignment="1">
      <alignment horizontal="center" vertical="center" wrapText="1"/>
    </xf>
    <xf numFmtId="0" fontId="23" fillId="34" borderId="20" xfId="0" applyFont="1" applyFill="1" applyBorder="1" applyAlignment="1">
      <alignment horizontal="center" vertical="center"/>
    </xf>
    <xf numFmtId="0" fontId="23" fillId="34" borderId="21" xfId="0" applyFont="1" applyFill="1" applyBorder="1" applyAlignment="1">
      <alignment horizontal="center" vertical="center"/>
    </xf>
    <xf numFmtId="0" fontId="23" fillId="34" borderId="10" xfId="0" applyFont="1" applyFill="1" applyBorder="1" applyAlignment="1">
      <alignment horizontal="center" vertical="center"/>
    </xf>
    <xf numFmtId="0" fontId="23" fillId="34" borderId="22" xfId="0" applyFont="1" applyFill="1" applyBorder="1" applyAlignment="1">
      <alignment horizontal="center" vertical="center"/>
    </xf>
    <xf numFmtId="0" fontId="26" fillId="34" borderId="0" xfId="0" applyFont="1" applyFill="1" applyAlignment="1">
      <alignment vertical="center" wrapText="1"/>
    </xf>
    <xf numFmtId="0" fontId="26" fillId="34" borderId="64" xfId="0" applyFont="1" applyFill="1" applyBorder="1" applyAlignment="1">
      <alignment horizontal="left" vertical="center" wrapText="1"/>
    </xf>
    <xf numFmtId="0" fontId="23" fillId="34" borderId="11" xfId="0" applyFont="1" applyFill="1" applyBorder="1" applyAlignment="1">
      <alignment horizontal="center" vertical="center"/>
    </xf>
    <xf numFmtId="0" fontId="34" fillId="34" borderId="13" xfId="0" applyFont="1" applyFill="1" applyBorder="1" applyAlignment="1">
      <alignment horizontal="center" vertical="center"/>
    </xf>
    <xf numFmtId="0" fontId="26" fillId="34" borderId="65" xfId="0" applyFont="1" applyFill="1" applyBorder="1" applyAlignment="1">
      <alignment horizontal="center" vertical="center" wrapText="1"/>
    </xf>
    <xf numFmtId="0" fontId="26" fillId="34" borderId="66" xfId="0" applyFont="1" applyFill="1" applyBorder="1" applyAlignment="1">
      <alignment horizontal="center" vertical="center" wrapText="1"/>
    </xf>
    <xf numFmtId="0" fontId="23" fillId="34" borderId="67" xfId="0" applyFont="1" applyFill="1" applyBorder="1" applyAlignment="1">
      <alignment horizontal="left" vertical="center"/>
    </xf>
    <xf numFmtId="0" fontId="23" fillId="34" borderId="66" xfId="37" applyFont="1" applyFill="1" applyBorder="1" applyAlignment="1">
      <alignment horizontal="center" vertical="center"/>
    </xf>
    <xf numFmtId="0" fontId="23" fillId="34" borderId="68" xfId="0" applyFont="1" applyFill="1" applyBorder="1" applyAlignment="1">
      <alignment horizontal="center" vertical="center"/>
    </xf>
    <xf numFmtId="0" fontId="33" fillId="34" borderId="68" xfId="0" quotePrefix="1" applyFont="1" applyFill="1" applyBorder="1" applyAlignment="1">
      <alignment horizontal="center" vertical="center"/>
    </xf>
    <xf numFmtId="0" fontId="23" fillId="34" borderId="66" xfId="0" quotePrefix="1" applyFont="1" applyFill="1" applyBorder="1" applyAlignment="1">
      <alignment vertical="center"/>
    </xf>
    <xf numFmtId="0" fontId="23" fillId="34" borderId="68" xfId="0" applyFont="1" applyFill="1" applyBorder="1" applyAlignment="1">
      <alignment horizontal="left" vertical="center"/>
    </xf>
    <xf numFmtId="0" fontId="23" fillId="34" borderId="66" xfId="0" applyFont="1" applyFill="1" applyBorder="1" applyAlignment="1">
      <alignment horizontal="left" vertical="center"/>
    </xf>
    <xf numFmtId="0" fontId="33" fillId="34" borderId="69" xfId="0" quotePrefix="1" applyFont="1" applyFill="1" applyBorder="1" applyAlignment="1">
      <alignment horizontal="center" vertical="center"/>
    </xf>
    <xf numFmtId="0" fontId="49" fillId="34" borderId="70" xfId="0" quotePrefix="1" applyFont="1" applyFill="1" applyBorder="1" applyAlignment="1">
      <alignment horizontal="center" vertical="center"/>
    </xf>
    <xf numFmtId="0" fontId="33" fillId="34" borderId="65" xfId="0" quotePrefix="1" applyFont="1" applyFill="1" applyBorder="1" applyAlignment="1">
      <alignment horizontal="center" vertical="center"/>
    </xf>
    <xf numFmtId="0" fontId="33" fillId="34" borderId="18" xfId="0" quotePrefix="1" applyFont="1" applyFill="1" applyBorder="1" applyAlignment="1">
      <alignment horizontal="center" vertical="center"/>
    </xf>
    <xf numFmtId="0" fontId="34" fillId="34" borderId="0" xfId="0" applyFont="1" applyFill="1" applyAlignment="1">
      <alignment horizontal="center" vertical="center"/>
    </xf>
    <xf numFmtId="0" fontId="33" fillId="34" borderId="0" xfId="0" quotePrefix="1" applyFont="1" applyFill="1" applyAlignment="1">
      <alignment horizontal="center" vertical="center"/>
    </xf>
    <xf numFmtId="0" fontId="26" fillId="34" borderId="71" xfId="0" applyFont="1" applyFill="1" applyBorder="1" applyAlignment="1">
      <alignment horizontal="center" vertical="center" wrapText="1"/>
    </xf>
    <xf numFmtId="0" fontId="26" fillId="34" borderId="64" xfId="0" applyFont="1" applyFill="1" applyBorder="1" applyAlignment="1">
      <alignment horizontal="center" vertical="center" wrapText="1"/>
    </xf>
    <xf numFmtId="0" fontId="23" fillId="34" borderId="72" xfId="0" applyFont="1" applyFill="1" applyBorder="1" applyAlignment="1">
      <alignment horizontal="left" vertical="center"/>
    </xf>
    <xf numFmtId="0" fontId="23" fillId="34" borderId="64" xfId="0" quotePrefix="1" applyFont="1" applyFill="1" applyBorder="1" applyAlignment="1">
      <alignment horizontal="center" vertical="center"/>
    </xf>
    <xf numFmtId="0" fontId="23" fillId="34" borderId="73" xfId="0" applyFont="1" applyFill="1" applyBorder="1" applyAlignment="1">
      <alignment horizontal="center" vertical="center"/>
    </xf>
    <xf numFmtId="0" fontId="23" fillId="34" borderId="64" xfId="0" applyFont="1" applyFill="1" applyBorder="1" applyAlignment="1">
      <alignment horizontal="center" vertical="center"/>
    </xf>
    <xf numFmtId="0" fontId="23" fillId="34" borderId="74" xfId="0" applyFont="1" applyFill="1" applyBorder="1" applyAlignment="1">
      <alignment horizontal="left" vertical="center"/>
    </xf>
    <xf numFmtId="0" fontId="33" fillId="34" borderId="71" xfId="0" quotePrefix="1" applyFont="1" applyFill="1" applyBorder="1" applyAlignment="1">
      <alignment horizontal="center" vertical="center"/>
    </xf>
    <xf numFmtId="0" fontId="33" fillId="34" borderId="74" xfId="0" quotePrefix="1" applyFont="1" applyFill="1" applyBorder="1" applyAlignment="1">
      <alignment horizontal="center" vertical="center"/>
    </xf>
    <xf numFmtId="0" fontId="34" fillId="34" borderId="10" xfId="0" applyFont="1" applyFill="1" applyBorder="1" applyAlignment="1">
      <alignment horizontal="center" vertical="center"/>
    </xf>
    <xf numFmtId="0" fontId="23" fillId="34" borderId="20" xfId="0" applyFont="1" applyFill="1" applyBorder="1" applyAlignment="1">
      <alignment vertical="center"/>
    </xf>
    <xf numFmtId="0" fontId="23" fillId="34" borderId="21" xfId="0" applyFont="1" applyFill="1" applyBorder="1" applyAlignment="1">
      <alignment vertical="center"/>
    </xf>
    <xf numFmtId="0" fontId="23" fillId="34" borderId="22" xfId="0" applyFont="1" applyFill="1" applyBorder="1" applyAlignment="1">
      <alignment vertical="center"/>
    </xf>
    <xf numFmtId="0" fontId="26" fillId="34" borderId="10" xfId="0" applyFont="1" applyFill="1" applyBorder="1" applyAlignment="1">
      <alignment horizontal="center" vertical="center"/>
    </xf>
    <xf numFmtId="0" fontId="33" fillId="34" borderId="10" xfId="0" quotePrefix="1" applyFont="1" applyFill="1" applyBorder="1" applyAlignment="1">
      <alignment horizontal="center" vertical="center"/>
    </xf>
    <xf numFmtId="0" fontId="23" fillId="34" borderId="10" xfId="0" applyFont="1" applyFill="1" applyBorder="1" applyAlignment="1">
      <alignment vertical="center"/>
    </xf>
    <xf numFmtId="0" fontId="26" fillId="0" borderId="18" xfId="37" applyFont="1" applyBorder="1" applyAlignment="1">
      <alignment horizontal="center" vertical="center"/>
    </xf>
    <xf numFmtId="0" fontId="26" fillId="0" borderId="41" xfId="0" applyFont="1" applyBorder="1" applyAlignment="1">
      <alignment horizontal="center" vertical="center"/>
    </xf>
    <xf numFmtId="0" fontId="26" fillId="0" borderId="43" xfId="0" applyFont="1" applyBorder="1" applyAlignment="1">
      <alignment horizontal="center" vertical="center"/>
    </xf>
    <xf numFmtId="0" fontId="26" fillId="0" borderId="17" xfId="0" applyFont="1" applyBorder="1" applyAlignment="1">
      <alignment horizontal="center" vertical="center"/>
    </xf>
    <xf numFmtId="0" fontId="26" fillId="0" borderId="11" xfId="0" applyFont="1" applyBorder="1" applyAlignment="1">
      <alignment horizontal="left" vertical="center" wrapText="1"/>
    </xf>
    <xf numFmtId="0" fontId="26" fillId="0" borderId="18" xfId="0" applyFont="1" applyBorder="1" applyAlignment="1">
      <alignment horizontal="center" vertical="center" wrapText="1"/>
    </xf>
    <xf numFmtId="0" fontId="26" fillId="0" borderId="12" xfId="0" applyFont="1" applyBorder="1" applyAlignment="1">
      <alignment horizontal="left" vertical="center" wrapText="1"/>
    </xf>
    <xf numFmtId="0" fontId="26" fillId="0" borderId="14" xfId="0" applyFont="1" applyBorder="1" applyAlignment="1">
      <alignment horizontal="left" vertical="center" wrapText="1"/>
    </xf>
    <xf numFmtId="0" fontId="26" fillId="0" borderId="18" xfId="0" applyFont="1" applyBorder="1" applyAlignment="1">
      <alignment horizontal="left" vertical="center" wrapText="1"/>
    </xf>
    <xf numFmtId="0" fontId="26" fillId="0" borderId="44" xfId="0" applyFont="1" applyBorder="1" applyAlignment="1">
      <alignment horizontal="left" vertical="center" wrapText="1"/>
    </xf>
    <xf numFmtId="0" fontId="26" fillId="0" borderId="17" xfId="0" applyFont="1" applyBorder="1" applyAlignment="1">
      <alignment horizontal="left" vertical="center" wrapText="1"/>
    </xf>
    <xf numFmtId="0" fontId="48" fillId="0" borderId="16" xfId="0" applyFont="1" applyBorder="1" applyAlignment="1">
      <alignment horizontal="left" vertical="center" wrapText="1"/>
    </xf>
    <xf numFmtId="0" fontId="26" fillId="0" borderId="16" xfId="0" applyFont="1" applyBorder="1" applyAlignment="1">
      <alignment horizontal="left" vertical="center" wrapText="1"/>
    </xf>
    <xf numFmtId="0" fontId="26" fillId="0" borderId="44" xfId="0" applyFont="1" applyBorder="1" applyAlignment="1">
      <alignment horizontal="left" vertical="center"/>
    </xf>
    <xf numFmtId="0" fontId="48" fillId="0" borderId="20"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3" fillId="0" borderId="42" xfId="0" applyFont="1" applyBorder="1" applyAlignment="1">
      <alignment horizontal="center" vertical="center" wrapText="1"/>
    </xf>
    <xf numFmtId="0" fontId="33" fillId="0" borderId="18" xfId="0" quotePrefix="1" applyFont="1" applyBorder="1" applyAlignment="1">
      <alignment horizontal="center" vertical="center" wrapText="1"/>
    </xf>
    <xf numFmtId="0" fontId="23" fillId="0" borderId="17" xfId="0" applyFont="1" applyBorder="1" applyAlignment="1">
      <alignment horizontal="right" vertical="center"/>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10" xfId="0" applyFont="1" applyBorder="1" applyAlignment="1">
      <alignment vertical="center" wrapText="1"/>
    </xf>
    <xf numFmtId="0" fontId="26" fillId="0" borderId="0" xfId="0" applyFont="1" applyAlignment="1">
      <alignment vertical="center" wrapText="1"/>
    </xf>
    <xf numFmtId="0" fontId="26" fillId="0" borderId="64" xfId="0" applyFont="1" applyBorder="1" applyAlignment="1">
      <alignment horizontal="left" vertical="center" wrapText="1"/>
    </xf>
    <xf numFmtId="0" fontId="26" fillId="0" borderId="65" xfId="0" applyFont="1" applyBorder="1" applyAlignment="1">
      <alignment horizontal="center" vertical="center" wrapText="1"/>
    </xf>
    <xf numFmtId="0" fontId="26" fillId="0" borderId="66" xfId="0" applyFont="1" applyBorder="1" applyAlignment="1">
      <alignment horizontal="center" vertical="center" wrapText="1"/>
    </xf>
    <xf numFmtId="0" fontId="23" fillId="0" borderId="67" xfId="0" applyFont="1" applyBorder="1" applyAlignment="1">
      <alignment horizontal="left" vertical="center"/>
    </xf>
    <xf numFmtId="0" fontId="23" fillId="0" borderId="66" xfId="37" applyFont="1" applyBorder="1" applyAlignment="1">
      <alignment horizontal="center" vertical="center"/>
    </xf>
    <xf numFmtId="0" fontId="23" fillId="0" borderId="68" xfId="0" applyFont="1" applyBorder="1" applyAlignment="1">
      <alignment horizontal="center" vertical="center"/>
    </xf>
    <xf numFmtId="0" fontId="33" fillId="0" borderId="68" xfId="0" quotePrefix="1" applyFont="1" applyBorder="1" applyAlignment="1">
      <alignment horizontal="center" vertical="center"/>
    </xf>
    <xf numFmtId="0" fontId="23" fillId="0" borderId="68" xfId="0" applyFont="1" applyBorder="1" applyAlignment="1">
      <alignment horizontal="left" vertical="center"/>
    </xf>
    <xf numFmtId="0" fontId="23" fillId="0" borderId="66" xfId="0" applyFont="1" applyBorder="1" applyAlignment="1">
      <alignment horizontal="left" vertical="center"/>
    </xf>
    <xf numFmtId="0" fontId="33" fillId="0" borderId="69" xfId="0" quotePrefix="1" applyFont="1" applyBorder="1" applyAlignment="1">
      <alignment horizontal="center" vertical="center"/>
    </xf>
    <xf numFmtId="0" fontId="49" fillId="0" borderId="70" xfId="0" quotePrefix="1" applyFont="1" applyBorder="1" applyAlignment="1">
      <alignment horizontal="center" vertical="center"/>
    </xf>
    <xf numFmtId="0" fontId="33" fillId="0" borderId="65" xfId="0" quotePrefix="1" applyFont="1" applyBorder="1" applyAlignment="1">
      <alignment horizontal="center" vertical="center"/>
    </xf>
    <xf numFmtId="0" fontId="33" fillId="0" borderId="18" xfId="0" quotePrefix="1" applyFont="1" applyBorder="1" applyAlignment="1">
      <alignment horizontal="center" vertical="center"/>
    </xf>
    <xf numFmtId="0" fontId="33" fillId="0" borderId="0" xfId="0" quotePrefix="1" applyFont="1" applyAlignment="1">
      <alignment horizontal="center" vertical="center"/>
    </xf>
    <xf numFmtId="0" fontId="26" fillId="0" borderId="71" xfId="0" applyFont="1" applyBorder="1" applyAlignment="1">
      <alignment horizontal="center" vertical="center" wrapText="1"/>
    </xf>
    <xf numFmtId="0" fontId="26" fillId="0" borderId="64" xfId="0" applyFont="1" applyBorder="1" applyAlignment="1">
      <alignment horizontal="center" vertical="center" wrapText="1"/>
    </xf>
    <xf numFmtId="0" fontId="23" fillId="0" borderId="72" xfId="0" applyFont="1" applyBorder="1" applyAlignment="1">
      <alignment horizontal="left" vertical="center"/>
    </xf>
    <xf numFmtId="0" fontId="23" fillId="0" borderId="64" xfId="0" quotePrefix="1" applyFont="1" applyBorder="1" applyAlignment="1">
      <alignment horizontal="center" vertical="center"/>
    </xf>
    <xf numFmtId="0" fontId="23" fillId="0" borderId="73" xfId="0" applyFont="1" applyBorder="1" applyAlignment="1">
      <alignment horizontal="center" vertical="center"/>
    </xf>
    <xf numFmtId="0" fontId="23" fillId="0" borderId="64" xfId="0" applyFont="1" applyBorder="1" applyAlignment="1">
      <alignment horizontal="center" vertical="center"/>
    </xf>
    <xf numFmtId="0" fontId="23" fillId="0" borderId="74" xfId="0" applyFont="1" applyBorder="1" applyAlignment="1">
      <alignment horizontal="left" vertical="center"/>
    </xf>
    <xf numFmtId="0" fontId="33" fillId="0" borderId="71" xfId="0" quotePrefix="1" applyFont="1" applyBorder="1" applyAlignment="1">
      <alignment horizontal="center" vertical="center"/>
    </xf>
    <xf numFmtId="0" fontId="33" fillId="0" borderId="74" xfId="0" quotePrefix="1" applyFont="1" applyBorder="1" applyAlignment="1">
      <alignment horizontal="center" vertical="center"/>
    </xf>
    <xf numFmtId="0" fontId="26" fillId="0" borderId="10" xfId="0" applyFont="1" applyBorder="1" applyAlignment="1">
      <alignment horizontal="center" vertical="center"/>
    </xf>
    <xf numFmtId="0" fontId="33" fillId="0" borderId="10" xfId="0" quotePrefix="1" applyFont="1" applyBorder="1" applyAlignment="1">
      <alignment horizontal="center" vertical="center"/>
    </xf>
    <xf numFmtId="0" fontId="23" fillId="0" borderId="11" xfId="0" applyFont="1" applyBorder="1"/>
    <xf numFmtId="0" fontId="0" fillId="0" borderId="0" xfId="0" applyAlignment="1">
      <alignment horizontal="center" vertical="center"/>
    </xf>
    <xf numFmtId="0" fontId="0" fillId="0" borderId="10" xfId="0" applyBorder="1" applyAlignment="1">
      <alignment horizontal="center" vertical="center"/>
    </xf>
    <xf numFmtId="0" fontId="26" fillId="0" borderId="11" xfId="0" applyFont="1" applyBorder="1" applyAlignment="1">
      <alignment horizontal="left" vertical="center"/>
    </xf>
    <xf numFmtId="0" fontId="26" fillId="0" borderId="11" xfId="0" applyFont="1" applyBorder="1" applyAlignment="1">
      <alignment horizontal="left" vertical="center" indent="1"/>
    </xf>
    <xf numFmtId="0" fontId="50" fillId="0" borderId="16" xfId="0" applyFont="1" applyBorder="1" applyAlignment="1">
      <alignment horizontal="left" vertical="center"/>
    </xf>
    <xf numFmtId="0" fontId="50" fillId="0" borderId="16" xfId="0" applyFont="1" applyBorder="1" applyAlignment="1">
      <alignment horizontal="left" vertical="center" wrapText="1"/>
    </xf>
    <xf numFmtId="0" fontId="26" fillId="0" borderId="16" xfId="0" applyFont="1" applyBorder="1" applyAlignment="1">
      <alignment horizontal="left" vertical="center"/>
    </xf>
    <xf numFmtId="0" fontId="26" fillId="0" borderId="16" xfId="0" applyFont="1" applyBorder="1" applyAlignment="1">
      <alignment horizontal="left" vertical="center" indent="1"/>
    </xf>
    <xf numFmtId="0" fontId="26" fillId="0" borderId="20" xfId="0" applyFont="1" applyBorder="1" applyAlignment="1">
      <alignment horizontal="left" vertical="center" indent="1"/>
    </xf>
    <xf numFmtId="0" fontId="23" fillId="0" borderId="11" xfId="0" applyFont="1" applyBorder="1" applyAlignment="1">
      <alignment horizontal="center" vertical="center" shrinkToFit="1"/>
    </xf>
    <xf numFmtId="0" fontId="23" fillId="0" borderId="20" xfId="0" applyFont="1" applyBorder="1" applyAlignment="1">
      <alignment horizontal="center" vertical="center" shrinkToFit="1"/>
    </xf>
    <xf numFmtId="0" fontId="50" fillId="0" borderId="20" xfId="0" applyFont="1" applyBorder="1" applyAlignment="1">
      <alignment horizontal="left" vertical="center"/>
    </xf>
    <xf numFmtId="0" fontId="50" fillId="0" borderId="20" xfId="0" applyFont="1" applyBorder="1" applyAlignment="1">
      <alignment horizontal="left" vertical="center" wrapText="1"/>
    </xf>
    <xf numFmtId="0" fontId="26" fillId="0" borderId="20" xfId="0" applyFont="1" applyBorder="1" applyAlignment="1">
      <alignment horizontal="left" vertical="center"/>
    </xf>
    <xf numFmtId="0" fontId="23" fillId="0" borderId="21" xfId="0" applyFont="1" applyBorder="1" applyAlignment="1">
      <alignment horizontal="right" vertical="center"/>
    </xf>
    <xf numFmtId="0" fontId="23" fillId="0" borderId="54" xfId="0" applyFont="1" applyBorder="1" applyAlignment="1">
      <alignment vertical="center"/>
    </xf>
    <xf numFmtId="0" fontId="0" fillId="0" borderId="56" xfId="0" applyBorder="1" applyAlignment="1">
      <alignment vertical="center"/>
    </xf>
    <xf numFmtId="0" fontId="26" fillId="0" borderId="0" xfId="0" applyFont="1" applyAlignment="1">
      <alignment horizontal="left"/>
    </xf>
    <xf numFmtId="0" fontId="0" fillId="0" borderId="16" xfId="0" applyBorder="1"/>
    <xf numFmtId="0" fontId="0" fillId="0" borderId="14" xfId="0" applyBorder="1"/>
    <xf numFmtId="0" fontId="0" fillId="0" borderId="10" xfId="0" applyBorder="1"/>
    <xf numFmtId="0" fontId="26" fillId="0" borderId="0" xfId="0" applyFont="1" applyAlignment="1">
      <alignment horizontal="left" vertical="center" indent="1"/>
    </xf>
    <xf numFmtId="0" fontId="26" fillId="0" borderId="0" xfId="0" applyFont="1" applyAlignment="1">
      <alignment horizontal="right" vertical="center"/>
    </xf>
    <xf numFmtId="0" fontId="26" fillId="0" borderId="10" xfId="0" applyFont="1" applyBorder="1" applyAlignment="1">
      <alignment horizontal="right" vertical="center"/>
    </xf>
    <xf numFmtId="0" fontId="0" fillId="0" borderId="21" xfId="0" applyBorder="1" applyAlignment="1">
      <alignment horizontal="center" vertical="center"/>
    </xf>
    <xf numFmtId="0" fontId="0" fillId="0" borderId="21" xfId="0" applyBorder="1"/>
    <xf numFmtId="0" fontId="34" fillId="0" borderId="0" xfId="0" applyFont="1" applyAlignment="1">
      <alignment horizontal="left" vertical="center"/>
    </xf>
    <xf numFmtId="0" fontId="34" fillId="0" borderId="13" xfId="0" applyFont="1" applyBorder="1" applyAlignment="1">
      <alignment horizontal="left" vertical="center"/>
    </xf>
    <xf numFmtId="0" fontId="34" fillId="0" borderId="12" xfId="0" applyFont="1" applyBorder="1" applyAlignment="1">
      <alignment horizontal="left" vertical="center"/>
    </xf>
    <xf numFmtId="0" fontId="34" fillId="0" borderId="17" xfId="0" applyFont="1" applyBorder="1" applyAlignment="1">
      <alignment horizontal="left" vertical="center"/>
    </xf>
    <xf numFmtId="0" fontId="26" fillId="0" borderId="18" xfId="0" applyFont="1" applyBorder="1" applyAlignment="1">
      <alignment horizontal="right" vertical="top" wrapText="1"/>
    </xf>
    <xf numFmtId="0" fontId="26" fillId="0" borderId="0" xfId="0" applyFont="1" applyAlignment="1">
      <alignment horizontal="right" vertical="top" wrapText="1"/>
    </xf>
    <xf numFmtId="0" fontId="26" fillId="0" borderId="22" xfId="0" applyFont="1" applyBorder="1" applyAlignment="1">
      <alignment horizontal="right" vertical="top" wrapText="1"/>
    </xf>
    <xf numFmtId="0" fontId="26" fillId="0" borderId="10" xfId="0" applyFont="1" applyBorder="1" applyAlignment="1">
      <alignment horizontal="right" vertical="top" wrapText="1"/>
    </xf>
    <xf numFmtId="0" fontId="34" fillId="0" borderId="10" xfId="0" applyFont="1" applyBorder="1" applyAlignment="1">
      <alignment horizontal="left" vertical="center"/>
    </xf>
    <xf numFmtId="0" fontId="26" fillId="0" borderId="16" xfId="0" applyFont="1" applyBorder="1" applyAlignment="1">
      <alignment horizontal="center" vertical="center" wrapText="1"/>
    </xf>
    <xf numFmtId="0" fontId="23" fillId="0" borderId="43" xfId="0" applyFont="1" applyBorder="1" applyAlignment="1">
      <alignment horizontal="left" vertical="center" wrapText="1"/>
    </xf>
    <xf numFmtId="0" fontId="26" fillId="0" borderId="12" xfId="0" applyFont="1" applyBorder="1" applyAlignment="1">
      <alignment horizontal="left" vertical="center"/>
    </xf>
    <xf numFmtId="0" fontId="26" fillId="0" borderId="13" xfId="0" applyFont="1" applyBorder="1" applyAlignment="1">
      <alignment vertical="center" wrapText="1"/>
    </xf>
    <xf numFmtId="0" fontId="26" fillId="0" borderId="14" xfId="0" applyFont="1" applyBorder="1" applyAlignment="1">
      <alignment horizontal="left" vertical="center"/>
    </xf>
    <xf numFmtId="0" fontId="26" fillId="0" borderId="13" xfId="0" applyFont="1" applyBorder="1" applyAlignment="1">
      <alignment horizontal="left" vertical="center"/>
    </xf>
    <xf numFmtId="0" fontId="26" fillId="0" borderId="17" xfId="0" applyFont="1" applyBorder="1" applyAlignment="1">
      <alignment horizontal="left" vertical="center"/>
    </xf>
    <xf numFmtId="0" fontId="26" fillId="0" borderId="18" xfId="0" applyFont="1" applyBorder="1" applyAlignment="1">
      <alignment horizontal="left" vertical="center"/>
    </xf>
    <xf numFmtId="0" fontId="26" fillId="0" borderId="22" xfId="0" applyFont="1" applyBorder="1" applyAlignment="1">
      <alignment horizontal="left" vertical="center"/>
    </xf>
    <xf numFmtId="0" fontId="26" fillId="0" borderId="21" xfId="0" applyFont="1" applyBorder="1" applyAlignment="1">
      <alignment horizontal="left" vertical="center"/>
    </xf>
    <xf numFmtId="0" fontId="26" fillId="0" borderId="10" xfId="0" applyFont="1" applyBorder="1" applyAlignment="1">
      <alignment horizontal="left" vertical="center"/>
    </xf>
    <xf numFmtId="0" fontId="26" fillId="0" borderId="43" xfId="0" applyFont="1" applyBorder="1" applyAlignment="1">
      <alignment vertical="center" wrapText="1"/>
    </xf>
    <xf numFmtId="0" fontId="26" fillId="0" borderId="43" xfId="0" applyFont="1" applyBorder="1" applyAlignment="1">
      <alignment vertical="center"/>
    </xf>
    <xf numFmtId="0" fontId="33" fillId="0" borderId="11" xfId="0" applyFont="1" applyBorder="1" applyAlignment="1">
      <alignment horizontal="center" vertical="center" shrinkToFit="1"/>
    </xf>
    <xf numFmtId="0" fontId="33" fillId="0" borderId="20" xfId="0" applyFont="1" applyBorder="1" applyAlignment="1">
      <alignment horizontal="center" vertical="center" shrinkToFit="1"/>
    </xf>
    <xf numFmtId="0" fontId="26" fillId="0" borderId="14" xfId="37" applyFont="1" applyBorder="1" applyAlignment="1">
      <alignment horizontal="center" vertical="center"/>
    </xf>
    <xf numFmtId="0" fontId="26" fillId="0" borderId="22" xfId="0" applyFont="1" applyBorder="1" applyAlignment="1">
      <alignment horizontal="center" vertical="center"/>
    </xf>
    <xf numFmtId="9" fontId="26" fillId="0" borderId="0" xfId="0" applyNumberFormat="1" applyFont="1" applyAlignment="1">
      <alignment horizontal="left" vertical="center" wrapText="1"/>
    </xf>
    <xf numFmtId="9" fontId="26" fillId="0" borderId="0" xfId="0" quotePrefix="1" applyNumberFormat="1" applyFont="1" applyAlignment="1">
      <alignment horizontal="center" vertical="center" wrapText="1"/>
    </xf>
    <xf numFmtId="0" fontId="23" fillId="0" borderId="0" xfId="0" applyFont="1" applyAlignment="1">
      <alignment wrapText="1"/>
    </xf>
    <xf numFmtId="0" fontId="23" fillId="0" borderId="43" xfId="0" applyFont="1" applyBorder="1" applyAlignment="1">
      <alignment horizontal="left" vertical="center"/>
    </xf>
    <xf numFmtId="0" fontId="23" fillId="0" borderId="42" xfId="0" applyFont="1" applyBorder="1" applyAlignment="1">
      <alignment vertical="center" wrapText="1"/>
    </xf>
    <xf numFmtId="0" fontId="23" fillId="0" borderId="11" xfId="0" applyFont="1" applyBorder="1" applyAlignment="1">
      <alignment vertical="center" wrapText="1"/>
    </xf>
    <xf numFmtId="0" fontId="23" fillId="0" borderId="16" xfId="0" applyFont="1" applyBorder="1" applyAlignment="1">
      <alignment horizontal="left" vertical="center" wrapText="1" indent="1"/>
    </xf>
    <xf numFmtId="0" fontId="23" fillId="0" borderId="0" xfId="0" applyFont="1" applyAlignment="1">
      <alignment horizontal="left" vertical="center" wrapText="1" indent="1"/>
    </xf>
    <xf numFmtId="0" fontId="26" fillId="0" borderId="16" xfId="0" applyFont="1" applyBorder="1" applyAlignment="1">
      <alignment vertical="center"/>
    </xf>
    <xf numFmtId="0" fontId="23" fillId="0" borderId="75" xfId="0" applyFont="1" applyBorder="1" applyAlignment="1">
      <alignment horizontal="left" vertical="center"/>
    </xf>
    <xf numFmtId="0" fontId="26" fillId="0" borderId="18" xfId="0" applyFont="1" applyBorder="1" applyAlignment="1">
      <alignment horizontal="left" vertical="center" wrapText="1" indent="1"/>
    </xf>
    <xf numFmtId="0" fontId="23" fillId="0" borderId="16" xfId="0" applyFont="1" applyBorder="1" applyAlignment="1">
      <alignment vertical="center" wrapText="1"/>
    </xf>
    <xf numFmtId="0" fontId="23" fillId="0" borderId="76" xfId="0" applyFont="1" applyBorder="1" applyAlignment="1">
      <alignment horizontal="left" vertical="center"/>
    </xf>
    <xf numFmtId="0" fontId="26" fillId="0" borderId="20" xfId="0" applyFont="1" applyBorder="1" applyAlignment="1">
      <alignment vertical="center"/>
    </xf>
    <xf numFmtId="0" fontId="23" fillId="0" borderId="77" xfId="0" applyFont="1" applyBorder="1" applyAlignment="1">
      <alignment horizontal="left" vertical="center"/>
    </xf>
    <xf numFmtId="0" fontId="23" fillId="0" borderId="20" xfId="0" applyFont="1" applyBorder="1" applyAlignment="1">
      <alignment horizontal="left" vertical="center" wrapText="1" indent="1"/>
    </xf>
    <xf numFmtId="0" fontId="23" fillId="0" borderId="41" xfId="0" applyFont="1" applyBorder="1" applyAlignment="1">
      <alignment horizontal="left" vertical="center" wrapText="1"/>
    </xf>
    <xf numFmtId="0" fontId="23" fillId="0" borderId="42" xfId="0" applyFont="1" applyBorder="1" applyAlignment="1">
      <alignment horizontal="left" vertical="center" wrapText="1"/>
    </xf>
    <xf numFmtId="0" fontId="23" fillId="0" borderId="12"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78" xfId="0" applyFont="1" applyBorder="1" applyAlignment="1">
      <alignment horizontal="left" vertical="center"/>
    </xf>
    <xf numFmtId="0" fontId="23" fillId="0" borderId="79" xfId="0" applyFont="1" applyBorder="1" applyAlignment="1">
      <alignment horizontal="left" vertical="center"/>
    </xf>
    <xf numFmtId="0" fontId="26" fillId="0" borderId="17" xfId="0" applyFont="1" applyBorder="1" applyAlignment="1">
      <alignment vertical="center"/>
    </xf>
    <xf numFmtId="0" fontId="26" fillId="0" borderId="18" xfId="0" applyFont="1" applyBorder="1" applyAlignment="1">
      <alignment vertical="center"/>
    </xf>
    <xf numFmtId="0" fontId="23" fillId="0" borderId="80" xfId="0" applyFont="1" applyBorder="1" applyAlignment="1">
      <alignment horizontal="left" vertical="center"/>
    </xf>
    <xf numFmtId="0" fontId="43" fillId="0" borderId="0" xfId="0" applyFont="1" applyAlignment="1">
      <alignment horizontal="left" vertical="center" wrapText="1"/>
    </xf>
    <xf numFmtId="0" fontId="26" fillId="0" borderId="0" xfId="0" applyFont="1" applyAlignment="1">
      <alignment wrapText="1"/>
    </xf>
    <xf numFmtId="0" fontId="26" fillId="0" borderId="12" xfId="0" applyFont="1" applyBorder="1" applyAlignment="1">
      <alignment horizontal="center" vertical="center"/>
    </xf>
    <xf numFmtId="0" fontId="23" fillId="0" borderId="20" xfId="0" applyFont="1" applyBorder="1" applyAlignment="1">
      <alignment vertical="center" wrapText="1"/>
    </xf>
    <xf numFmtId="0" fontId="23" fillId="0" borderId="21" xfId="0" applyFont="1" applyBorder="1" applyAlignment="1">
      <alignment horizontal="left" vertical="center" wrapText="1" indent="1"/>
    </xf>
    <xf numFmtId="0" fontId="26" fillId="0" borderId="21" xfId="0" applyFont="1" applyBorder="1" applyAlignment="1">
      <alignment horizontal="center" vertical="center"/>
    </xf>
    <xf numFmtId="0" fontId="34" fillId="0" borderId="16" xfId="0" applyFont="1" applyBorder="1" applyAlignment="1">
      <alignment horizontal="center" vertical="center"/>
    </xf>
    <xf numFmtId="0" fontId="23" fillId="0" borderId="42" xfId="0" applyFont="1" applyBorder="1" applyAlignment="1">
      <alignment vertical="center"/>
    </xf>
    <xf numFmtId="0" fontId="23" fillId="0" borderId="41" xfId="0" applyFont="1" applyBorder="1" applyAlignment="1">
      <alignment horizontal="center" vertical="center" wrapText="1"/>
    </xf>
    <xf numFmtId="38" fontId="23" fillId="0" borderId="44" xfId="52" applyFont="1" applyFill="1" applyBorder="1" applyAlignment="1">
      <alignment horizontal="center" vertical="center"/>
    </xf>
    <xf numFmtId="38" fontId="23" fillId="0" borderId="44" xfId="52" applyFont="1" applyFill="1" applyBorder="1" applyAlignment="1">
      <alignment horizontal="center" vertical="center" wrapText="1"/>
    </xf>
    <xf numFmtId="0" fontId="24" fillId="0" borderId="13" xfId="0" applyFont="1" applyBorder="1" applyAlignment="1">
      <alignment vertical="center"/>
    </xf>
    <xf numFmtId="182" fontId="23" fillId="0" borderId="17" xfId="37" applyNumberFormat="1" applyFont="1" applyBorder="1" applyAlignment="1">
      <alignment horizontal="center" vertical="center"/>
    </xf>
    <xf numFmtId="182" fontId="23" fillId="0" borderId="18" xfId="37" applyNumberFormat="1" applyFont="1" applyBorder="1" applyAlignment="1">
      <alignment horizontal="center" vertical="center"/>
    </xf>
    <xf numFmtId="182" fontId="23" fillId="0" borderId="11" xfId="37" applyNumberFormat="1" applyFont="1" applyBorder="1" applyAlignment="1">
      <alignment horizontal="center" vertical="center"/>
    </xf>
    <xf numFmtId="182" fontId="23" fillId="0" borderId="16" xfId="37" applyNumberFormat="1" applyFont="1" applyBorder="1" applyAlignment="1">
      <alignment horizontal="center" vertical="center"/>
    </xf>
    <xf numFmtId="0" fontId="0" fillId="0" borderId="17" xfId="0" applyBorder="1"/>
    <xf numFmtId="0" fontId="24" fillId="0" borderId="41" xfId="0" applyFont="1" applyBorder="1" applyAlignment="1">
      <alignment vertical="center"/>
    </xf>
    <xf numFmtId="0" fontId="24" fillId="0" borderId="44" xfId="0" applyFont="1" applyBorder="1" applyAlignment="1">
      <alignment vertical="center"/>
    </xf>
    <xf numFmtId="182" fontId="23" fillId="0" borderId="21" xfId="37" applyNumberFormat="1" applyFont="1" applyBorder="1" applyAlignment="1">
      <alignment horizontal="center" vertical="center"/>
    </xf>
    <xf numFmtId="182" fontId="23" fillId="0" borderId="22" xfId="37" applyNumberFormat="1" applyFont="1" applyBorder="1" applyAlignment="1">
      <alignment horizontal="center" vertical="center"/>
    </xf>
    <xf numFmtId="0" fontId="24" fillId="0" borderId="11" xfId="0" applyFont="1" applyBorder="1" applyAlignment="1">
      <alignment vertical="center"/>
    </xf>
    <xf numFmtId="182" fontId="23" fillId="0" borderId="20" xfId="37" applyNumberFormat="1" applyFont="1" applyBorder="1" applyAlignment="1">
      <alignment horizontal="center" vertical="center"/>
    </xf>
    <xf numFmtId="0" fontId="24" fillId="0" borderId="10" xfId="0" applyFont="1" applyBorder="1" applyAlignment="1">
      <alignment horizontal="center" vertical="center"/>
    </xf>
    <xf numFmtId="0" fontId="24" fillId="0" borderId="42" xfId="0" applyFont="1" applyBorder="1" applyAlignment="1">
      <alignment vertical="center"/>
    </xf>
    <xf numFmtId="182" fontId="23" fillId="0" borderId="10" xfId="37" applyNumberFormat="1" applyFont="1" applyBorder="1" applyAlignment="1">
      <alignment vertical="center"/>
    </xf>
    <xf numFmtId="182" fontId="23" fillId="0" borderId="22" xfId="37" applyNumberFormat="1" applyFont="1" applyBorder="1" applyAlignment="1">
      <alignment vertical="center"/>
    </xf>
    <xf numFmtId="0" fontId="41" fillId="0" borderId="0" xfId="0" applyFont="1" applyAlignment="1">
      <alignment wrapText="1"/>
    </xf>
    <xf numFmtId="0" fontId="41" fillId="0" borderId="0" xfId="0" applyFont="1" applyAlignment="1">
      <alignment horizontal="left" wrapText="1"/>
    </xf>
    <xf numFmtId="0" fontId="51" fillId="0" borderId="0" xfId="0" applyFont="1"/>
    <xf numFmtId="0" fontId="51" fillId="0" borderId="0" xfId="0" applyFont="1" applyAlignment="1">
      <alignment horizontal="center"/>
    </xf>
    <xf numFmtId="0" fontId="51" fillId="0" borderId="0" xfId="0" applyFont="1" applyAlignment="1">
      <alignment horizontal="left" vertical="center"/>
    </xf>
    <xf numFmtId="0" fontId="51" fillId="0" borderId="0" xfId="0" applyFont="1" applyAlignment="1">
      <alignment horizontal="left"/>
    </xf>
    <xf numFmtId="0" fontId="51" fillId="0" borderId="44"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left" vertical="center"/>
    </xf>
    <xf numFmtId="0" fontId="51" fillId="0" borderId="13" xfId="0" applyFont="1" applyBorder="1" applyAlignment="1">
      <alignment horizontal="left" vertical="center" wrapText="1"/>
    </xf>
    <xf numFmtId="0" fontId="51" fillId="0" borderId="13" xfId="0" applyFont="1" applyBorder="1" applyAlignment="1">
      <alignment horizontal="center" vertical="center" wrapText="1"/>
    </xf>
    <xf numFmtId="0" fontId="51" fillId="0" borderId="14" xfId="0" applyFont="1" applyBorder="1" applyAlignment="1">
      <alignment horizontal="left" vertical="center"/>
    </xf>
    <xf numFmtId="0" fontId="51" fillId="0" borderId="0" xfId="0" applyFont="1" applyAlignment="1">
      <alignment horizontal="left" vertical="center" wrapText="1"/>
    </xf>
    <xf numFmtId="0" fontId="51" fillId="0" borderId="16" xfId="0" applyFont="1" applyBorder="1" applyAlignment="1">
      <alignment horizontal="center" vertical="center"/>
    </xf>
    <xf numFmtId="0" fontId="51" fillId="0" borderId="17" xfId="0" applyFont="1" applyBorder="1" applyAlignment="1">
      <alignment horizontal="left" vertical="center"/>
    </xf>
    <xf numFmtId="0" fontId="51" fillId="0" borderId="0" xfId="0" applyFont="1" applyAlignment="1">
      <alignment horizontal="center" vertical="center" wrapText="1"/>
    </xf>
    <xf numFmtId="0" fontId="51" fillId="0" borderId="18" xfId="0" applyFont="1" applyBorder="1" applyAlignment="1">
      <alignment horizontal="left" vertical="center"/>
    </xf>
    <xf numFmtId="0" fontId="51" fillId="0" borderId="18" xfId="0" applyFont="1" applyBorder="1"/>
    <xf numFmtId="0" fontId="51" fillId="0" borderId="17" xfId="0" applyFont="1" applyBorder="1"/>
    <xf numFmtId="0" fontId="51" fillId="0" borderId="20" xfId="0" applyFont="1" applyBorder="1" applyAlignment="1">
      <alignment horizontal="center" vertical="center"/>
    </xf>
    <xf numFmtId="0" fontId="51" fillId="0" borderId="21" xfId="0" applyFont="1" applyBorder="1" applyAlignment="1">
      <alignment horizontal="left" vertical="center"/>
    </xf>
    <xf numFmtId="0" fontId="51"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1" fillId="0" borderId="22" xfId="0" applyFont="1" applyBorder="1" applyAlignment="1">
      <alignment horizontal="left" vertical="center"/>
    </xf>
    <xf numFmtId="0" fontId="51" fillId="0" borderId="11" xfId="0" applyFont="1" applyBorder="1" applyAlignment="1">
      <alignment horizontal="left" vertical="center"/>
    </xf>
    <xf numFmtId="0" fontId="51" fillId="0" borderId="11" xfId="0" applyFont="1" applyBorder="1" applyAlignment="1">
      <alignment vertical="center"/>
    </xf>
    <xf numFmtId="0" fontId="51" fillId="0" borderId="16" xfId="0" applyFont="1" applyBorder="1" applyAlignment="1">
      <alignment horizontal="left" vertical="center"/>
    </xf>
    <xf numFmtId="0" fontId="52" fillId="0" borderId="44" xfId="0" applyFont="1" applyBorder="1" applyAlignment="1">
      <alignment horizontal="center" vertical="center"/>
    </xf>
    <xf numFmtId="0" fontId="52" fillId="0" borderId="0" xfId="0" applyFont="1" applyAlignment="1">
      <alignment horizontal="center" vertical="center"/>
    </xf>
    <xf numFmtId="0" fontId="52" fillId="0" borderId="0" xfId="0" applyFont="1" applyAlignment="1">
      <alignment horizontal="left" vertical="center"/>
    </xf>
    <xf numFmtId="0" fontId="52" fillId="0" borderId="11" xfId="0" applyFont="1" applyBorder="1" applyAlignment="1">
      <alignment horizontal="center" vertical="center"/>
    </xf>
    <xf numFmtId="0" fontId="52" fillId="0" borderId="11" xfId="0" applyFont="1" applyBorder="1" applyAlignment="1">
      <alignment horizontal="left" vertical="center" wrapText="1" indent="1"/>
    </xf>
    <xf numFmtId="0" fontId="52" fillId="0" borderId="0" xfId="0" applyFont="1" applyAlignment="1">
      <alignment horizontal="left" vertical="center" wrapText="1" indent="1"/>
    </xf>
    <xf numFmtId="0" fontId="52" fillId="0" borderId="16" xfId="0" applyFont="1" applyBorder="1" applyAlignment="1">
      <alignment horizontal="center" vertical="center"/>
    </xf>
    <xf numFmtId="0" fontId="52" fillId="0" borderId="16" xfId="0" applyFont="1" applyBorder="1" applyAlignment="1">
      <alignment horizontal="left" vertical="center" wrapText="1" indent="1"/>
    </xf>
    <xf numFmtId="0" fontId="52" fillId="0" borderId="20" xfId="0" applyFont="1" applyBorder="1" applyAlignment="1">
      <alignment horizontal="center" vertical="center"/>
    </xf>
    <xf numFmtId="0" fontId="52" fillId="0" borderId="16" xfId="0" applyFont="1" applyBorder="1" applyAlignment="1">
      <alignment vertical="center"/>
    </xf>
    <xf numFmtId="0" fontId="52" fillId="0" borderId="16" xfId="0" applyFont="1" applyBorder="1" applyAlignment="1">
      <alignment vertical="center" wrapText="1"/>
    </xf>
    <xf numFmtId="0" fontId="52" fillId="0" borderId="16" xfId="0" applyFont="1" applyBorder="1" applyAlignment="1">
      <alignment horizontal="center" vertical="center" wrapText="1"/>
    </xf>
    <xf numFmtId="0" fontId="52" fillId="0" borderId="20" xfId="0" applyFont="1" applyBorder="1" applyAlignment="1">
      <alignment horizontal="left" vertical="center" wrapText="1" indent="1"/>
    </xf>
    <xf numFmtId="0" fontId="51" fillId="0" borderId="16" xfId="0" applyFont="1" applyBorder="1" applyAlignment="1">
      <alignment vertical="center"/>
    </xf>
    <xf numFmtId="0" fontId="51" fillId="0" borderId="0" xfId="0" applyFont="1" applyAlignment="1">
      <alignment horizontal="center" vertical="center"/>
    </xf>
    <xf numFmtId="0" fontId="51" fillId="0" borderId="0" xfId="0" applyFont="1" applyAlignment="1">
      <alignment horizontal="right" vertical="center"/>
    </xf>
    <xf numFmtId="0" fontId="52" fillId="0" borderId="0" xfId="0" applyFont="1" applyAlignment="1">
      <alignment horizontal="left" vertical="center" wrapText="1"/>
    </xf>
    <xf numFmtId="0" fontId="51" fillId="0" borderId="13" xfId="0" applyFont="1" applyBorder="1" applyAlignment="1">
      <alignment horizontal="left" vertical="center"/>
    </xf>
    <xf numFmtId="0" fontId="52" fillId="0" borderId="13" xfId="0" applyFont="1" applyBorder="1" applyAlignment="1">
      <alignment horizontal="center" vertical="center"/>
    </xf>
    <xf numFmtId="0" fontId="51" fillId="0" borderId="20" xfId="0" applyFont="1" applyBorder="1" applyAlignment="1">
      <alignment horizontal="left" vertical="center"/>
    </xf>
    <xf numFmtId="0" fontId="51" fillId="0" borderId="20" xfId="0" applyFont="1" applyBorder="1" applyAlignment="1">
      <alignment vertical="center"/>
    </xf>
    <xf numFmtId="0" fontId="51" fillId="0" borderId="10" xfId="0" applyFont="1" applyBorder="1" applyAlignment="1">
      <alignment horizontal="left" vertical="center"/>
    </xf>
    <xf numFmtId="0" fontId="52" fillId="0" borderId="10" xfId="0" applyFont="1" applyBorder="1" applyAlignment="1">
      <alignment horizontal="center" vertical="center"/>
    </xf>
    <xf numFmtId="0" fontId="51" fillId="0" borderId="0" xfId="0" applyFont="1" applyAlignment="1">
      <alignment vertical="center"/>
    </xf>
    <xf numFmtId="0" fontId="23" fillId="0" borderId="13" xfId="0" applyFont="1" applyBorder="1" applyAlignment="1">
      <alignment vertical="top"/>
    </xf>
    <xf numFmtId="0" fontId="23" fillId="0" borderId="18" xfId="0" applyFont="1" applyBorder="1" applyAlignment="1">
      <alignment horizontal="right" vertical="center"/>
    </xf>
    <xf numFmtId="0" fontId="23" fillId="0" borderId="10" xfId="0" applyFont="1" applyBorder="1" applyAlignment="1">
      <alignment vertical="top"/>
    </xf>
    <xf numFmtId="0" fontId="23" fillId="0" borderId="11" xfId="0" applyFont="1" applyBorder="1" applyAlignment="1">
      <alignment vertical="top" wrapText="1"/>
    </xf>
    <xf numFmtId="0" fontId="23" fillId="0" borderId="16" xfId="0" applyFont="1" applyBorder="1" applyAlignment="1">
      <alignment vertical="top" wrapText="1"/>
    </xf>
    <xf numFmtId="0" fontId="23" fillId="0" borderId="20" xfId="0" applyFont="1" applyBorder="1" applyAlignment="1">
      <alignment vertical="top" wrapText="1"/>
    </xf>
    <xf numFmtId="0" fontId="34" fillId="0" borderId="11" xfId="0" applyFont="1" applyBorder="1" applyAlignment="1">
      <alignment horizontal="center" vertical="center"/>
    </xf>
    <xf numFmtId="0" fontId="34" fillId="0" borderId="20" xfId="0" applyFont="1" applyBorder="1" applyAlignment="1">
      <alignment horizontal="center" vertical="center"/>
    </xf>
    <xf numFmtId="0" fontId="41" fillId="0" borderId="0" xfId="0" applyFont="1" applyAlignment="1">
      <alignment horizontal="left" vertical="center"/>
    </xf>
    <xf numFmtId="0" fontId="36" fillId="0" borderId="13" xfId="0" applyFont="1" applyBorder="1" applyAlignment="1">
      <alignment vertical="center"/>
    </xf>
    <xf numFmtId="0" fontId="36" fillId="0" borderId="14" xfId="0" applyFont="1" applyBorder="1" applyAlignment="1">
      <alignment vertical="center"/>
    </xf>
    <xf numFmtId="0" fontId="23" fillId="0" borderId="11" xfId="0" applyFont="1" applyBorder="1" applyAlignment="1">
      <alignment horizontal="left"/>
    </xf>
    <xf numFmtId="0" fontId="23" fillId="0" borderId="16" xfId="0" applyFont="1" applyBorder="1" applyAlignment="1">
      <alignment horizontal="left"/>
    </xf>
    <xf numFmtId="0" fontId="23" fillId="0" borderId="20" xfId="0" applyFont="1" applyBorder="1" applyAlignment="1">
      <alignment horizontal="left"/>
    </xf>
    <xf numFmtId="0" fontId="33" fillId="0" borderId="17" xfId="0" applyFont="1" applyBorder="1" applyAlignment="1">
      <alignment horizontal="left" vertical="center" wrapText="1"/>
    </xf>
    <xf numFmtId="0" fontId="33" fillId="0" borderId="18" xfId="0" applyFont="1" applyBorder="1" applyAlignment="1">
      <alignment horizontal="left" vertical="top" wrapText="1"/>
    </xf>
    <xf numFmtId="0" fontId="33" fillId="0" borderId="16" xfId="0" applyFont="1" applyBorder="1" applyAlignment="1">
      <alignment horizontal="left" vertical="center" wrapText="1"/>
    </xf>
    <xf numFmtId="0" fontId="33" fillId="0" borderId="16" xfId="0" applyFont="1" applyBorder="1" applyAlignment="1">
      <alignment vertical="center" wrapText="1"/>
    </xf>
    <xf numFmtId="0" fontId="33" fillId="0" borderId="17" xfId="0" applyFont="1" applyBorder="1" applyAlignment="1">
      <alignment horizontal="center" vertical="center" wrapText="1"/>
    </xf>
    <xf numFmtId="0" fontId="33" fillId="0" borderId="0" xfId="0" applyFont="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left" vertical="center" wrapText="1"/>
    </xf>
    <xf numFmtId="0" fontId="33" fillId="0" borderId="21"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0" xfId="0" applyFont="1" applyBorder="1" applyAlignment="1">
      <alignment horizontal="left" vertical="center" wrapText="1"/>
    </xf>
    <xf numFmtId="0" fontId="33" fillId="0" borderId="20" xfId="0" applyFont="1" applyBorder="1" applyAlignment="1">
      <alignment vertical="center" wrapText="1"/>
    </xf>
    <xf numFmtId="0" fontId="33" fillId="0" borderId="22" xfId="0" applyFont="1" applyBorder="1" applyAlignment="1">
      <alignment horizontal="left" vertical="center" wrapText="1"/>
    </xf>
    <xf numFmtId="0" fontId="23" fillId="0" borderId="17" xfId="0" applyFont="1" applyBorder="1" applyAlignment="1">
      <alignment horizontal="left" vertical="top" wrapText="1"/>
    </xf>
    <xf numFmtId="0" fontId="53" fillId="0" borderId="12" xfId="0" applyFont="1" applyBorder="1" applyAlignment="1">
      <alignment horizontal="left" vertical="center" wrapText="1"/>
    </xf>
    <xf numFmtId="0" fontId="53" fillId="0" borderId="13" xfId="0" applyFont="1" applyBorder="1" applyAlignment="1">
      <alignment horizontal="left" vertical="center"/>
    </xf>
    <xf numFmtId="0" fontId="53" fillId="0" borderId="17" xfId="0" applyFont="1" applyBorder="1" applyAlignment="1">
      <alignment horizontal="left" vertical="center" wrapText="1"/>
    </xf>
    <xf numFmtId="0" fontId="53" fillId="0" borderId="0" xfId="0" applyFont="1" applyAlignment="1">
      <alignment horizontal="left" vertical="center"/>
    </xf>
    <xf numFmtId="0" fontId="53" fillId="0" borderId="21" xfId="0" applyFont="1" applyBorder="1" applyAlignment="1">
      <alignment horizontal="left" vertical="center" wrapText="1"/>
    </xf>
    <xf numFmtId="0" fontId="53" fillId="0" borderId="10" xfId="0" applyFont="1" applyBorder="1" applyAlignment="1">
      <alignment horizontal="left" vertical="center"/>
    </xf>
    <xf numFmtId="0" fontId="0" fillId="0" borderId="0" xfId="0" applyAlignment="1">
      <alignment horizontal="center"/>
    </xf>
    <xf numFmtId="0" fontId="54" fillId="0" borderId="0" xfId="0" applyFont="1" applyAlignment="1">
      <alignment vertical="center"/>
    </xf>
    <xf numFmtId="0" fontId="55" fillId="0" borderId="0" xfId="0" applyFont="1" applyAlignment="1">
      <alignment vertical="center"/>
    </xf>
    <xf numFmtId="0" fontId="26" fillId="0" borderId="44" xfId="0" applyFont="1" applyBorder="1" applyAlignment="1">
      <alignment horizontal="left" vertical="center" wrapText="1" indent="1"/>
    </xf>
    <xf numFmtId="0" fontId="26" fillId="0" borderId="14" xfId="0" applyFont="1" applyBorder="1" applyAlignment="1">
      <alignment horizontal="left" vertical="center" wrapText="1" indent="1"/>
    </xf>
    <xf numFmtId="0" fontId="26" fillId="0" borderId="44" xfId="0" applyFont="1" applyBorder="1" applyAlignment="1">
      <alignment horizontal="left" vertical="center" indent="1"/>
    </xf>
    <xf numFmtId="0" fontId="26" fillId="0" borderId="22" xfId="0" applyFont="1" applyBorder="1" applyAlignment="1">
      <alignment horizontal="left" vertical="center" wrapText="1" indent="1"/>
    </xf>
    <xf numFmtId="0" fontId="34" fillId="0" borderId="22" xfId="0" applyFont="1" applyBorder="1" applyAlignment="1">
      <alignment horizontal="center" vertical="center"/>
    </xf>
    <xf numFmtId="0" fontId="23" fillId="0" borderId="41" xfId="0" applyFont="1" applyBorder="1" applyAlignment="1">
      <alignment horizontal="center" vertical="center" textRotation="255" wrapText="1"/>
    </xf>
    <xf numFmtId="0" fontId="23" fillId="0" borderId="42" xfId="0" applyFont="1" applyBorder="1" applyAlignment="1">
      <alignment horizontal="center" vertical="center" textRotation="255" wrapText="1"/>
    </xf>
    <xf numFmtId="0" fontId="23" fillId="0" borderId="43" xfId="0" applyFont="1" applyBorder="1" applyAlignment="1">
      <alignment horizontal="center" vertical="center" textRotation="255" wrapText="1"/>
    </xf>
    <xf numFmtId="0" fontId="23" fillId="0" borderId="41" xfId="0" applyFont="1" applyBorder="1" applyAlignment="1">
      <alignment horizontal="center" vertical="center" textRotation="255" shrinkToFit="1"/>
    </xf>
    <xf numFmtId="0" fontId="23" fillId="0" borderId="42" xfId="0" applyFont="1" applyBorder="1" applyAlignment="1">
      <alignment horizontal="center" vertical="center" textRotation="255" shrinkToFit="1"/>
    </xf>
    <xf numFmtId="0" fontId="23" fillId="0" borderId="43" xfId="0" applyFont="1" applyBorder="1" applyAlignment="1">
      <alignment horizontal="center" vertical="center" textRotation="255" shrinkToFit="1"/>
    </xf>
    <xf numFmtId="0" fontId="26" fillId="0" borderId="41" xfId="0" applyFont="1" applyBorder="1" applyAlignment="1">
      <alignment horizontal="center" vertical="center" textRotation="255" wrapText="1" shrinkToFit="1"/>
    </xf>
    <xf numFmtId="0" fontId="26" fillId="0" borderId="43" xfId="0" applyFont="1" applyBorder="1" applyAlignment="1">
      <alignment horizontal="center" vertical="center" textRotation="255" wrapText="1" shrinkToFit="1"/>
    </xf>
    <xf numFmtId="0" fontId="26" fillId="0" borderId="42" xfId="0" applyFont="1" applyBorder="1" applyAlignment="1">
      <alignment horizontal="center" vertical="center" textRotation="255" wrapText="1" shrinkToFit="1"/>
    </xf>
    <xf numFmtId="0" fontId="23" fillId="0" borderId="11" xfId="0" applyFont="1" applyBorder="1" applyAlignment="1">
      <alignment horizontal="left" wrapText="1"/>
    </xf>
    <xf numFmtId="0" fontId="23" fillId="0" borderId="44" xfId="0" applyFont="1" applyBorder="1" applyAlignment="1">
      <alignment horizontal="left" wrapText="1"/>
    </xf>
    <xf numFmtId="0" fontId="23" fillId="0" borderId="17" xfId="0" applyFont="1" applyBorder="1" applyAlignment="1">
      <alignment horizontal="left" wrapText="1"/>
    </xf>
    <xf numFmtId="0" fontId="23" fillId="0" borderId="18" xfId="0" applyFont="1" applyBorder="1" applyAlignment="1">
      <alignment horizontal="left" wrapText="1"/>
    </xf>
    <xf numFmtId="0" fontId="23" fillId="0" borderId="16" xfId="0" applyFont="1" applyBorder="1" applyAlignment="1">
      <alignment horizontal="left" wrapText="1"/>
    </xf>
    <xf numFmtId="0" fontId="23" fillId="0" borderId="11" xfId="0" applyFont="1" applyBorder="1" applyAlignment="1">
      <alignment horizontal="center" wrapText="1"/>
    </xf>
    <xf numFmtId="0" fontId="23" fillId="0" borderId="12" xfId="0" applyFont="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Border="1" applyAlignment="1">
      <alignment horizontal="center" vertical="center" textRotation="255" wrapText="1"/>
    </xf>
    <xf numFmtId="0" fontId="23" fillId="0" borderId="11" xfId="0" applyFont="1" applyBorder="1" applyAlignment="1">
      <alignment horizontal="center" vertical="center" textRotation="255" wrapText="1"/>
    </xf>
    <xf numFmtId="0" fontId="23" fillId="0" borderId="16" xfId="0" applyFont="1" applyBorder="1" applyAlignment="1">
      <alignment horizontal="center" wrapText="1"/>
    </xf>
    <xf numFmtId="0" fontId="23" fillId="0" borderId="18" xfId="0" applyFont="1" applyBorder="1" applyAlignment="1">
      <alignment horizontal="left" vertical="top" wrapText="1"/>
    </xf>
    <xf numFmtId="0" fontId="0" fillId="0" borderId="16" xfId="0" applyBorder="1" applyAlignment="1">
      <alignment horizontal="left" wrapText="1"/>
    </xf>
    <xf numFmtId="0" fontId="0" fillId="0" borderId="44" xfId="0" applyBorder="1" applyAlignment="1">
      <alignment horizontal="left" wrapText="1"/>
    </xf>
    <xf numFmtId="0" fontId="0" fillId="0" borderId="44" xfId="0" applyBorder="1" applyAlignment="1">
      <alignment horizontal="left" vertical="center" wrapText="1"/>
    </xf>
    <xf numFmtId="0" fontId="0" fillId="0" borderId="41" xfId="0"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wrapText="1"/>
    </xf>
    <xf numFmtId="0" fontId="23" fillId="0" borderId="20" xfId="0" applyFont="1" applyBorder="1" applyAlignment="1">
      <alignment horizontal="left" wrapText="1"/>
    </xf>
    <xf numFmtId="0" fontId="23" fillId="0" borderId="81" xfId="0" applyFont="1" applyBorder="1" applyAlignment="1">
      <alignment horizontal="center" vertical="center"/>
    </xf>
    <xf numFmtId="0" fontId="23" fillId="0" borderId="82" xfId="0" applyFont="1" applyBorder="1" applyAlignment="1">
      <alignment horizontal="center" vertical="center"/>
    </xf>
    <xf numFmtId="0" fontId="23" fillId="0" borderId="38" xfId="0" applyFont="1" applyBorder="1" applyAlignment="1">
      <alignment horizontal="center" vertical="center" wrapText="1"/>
    </xf>
    <xf numFmtId="0" fontId="23" fillId="0" borderId="83" xfId="0" applyFont="1" applyBorder="1" applyAlignment="1">
      <alignment horizontal="justify" vertical="center" wrapText="1"/>
    </xf>
    <xf numFmtId="0" fontId="23" fillId="0" borderId="29" xfId="0" applyFont="1" applyBorder="1" applyAlignment="1">
      <alignment horizontal="left" wrapText="1"/>
    </xf>
    <xf numFmtId="0" fontId="23" fillId="0" borderId="0" xfId="0" applyFont="1" applyAlignment="1">
      <alignment horizontal="justify" vertical="center" wrapText="1"/>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23" fillId="0" borderId="37" xfId="0" applyFont="1" applyBorder="1" applyAlignment="1">
      <alignment horizontal="center" vertical="center" wrapText="1"/>
    </xf>
    <xf numFmtId="0" fontId="23" fillId="0" borderId="39" xfId="0" applyFont="1" applyBorder="1" applyAlignment="1">
      <alignment horizontal="justify" vertical="center" wrapText="1"/>
    </xf>
    <xf numFmtId="0" fontId="23" fillId="0" borderId="86" xfId="0" applyFont="1" applyBorder="1" applyAlignment="1">
      <alignment horizontal="left" wrapText="1"/>
    </xf>
    <xf numFmtId="0" fontId="0" fillId="0" borderId="87" xfId="0" applyBorder="1" applyAlignment="1">
      <alignment horizontal="left" wrapText="1"/>
    </xf>
    <xf numFmtId="0" fontId="23" fillId="0" borderId="30" xfId="0" applyFont="1" applyBorder="1" applyAlignment="1">
      <alignment horizontal="justify" wrapText="1"/>
    </xf>
    <xf numFmtId="0" fontId="23" fillId="0" borderId="12" xfId="0" applyFont="1" applyBorder="1" applyAlignment="1">
      <alignment horizontal="center" wrapText="1"/>
    </xf>
    <xf numFmtId="0" fontId="23" fillId="0" borderId="14" xfId="0" applyFont="1" applyBorder="1" applyAlignment="1">
      <alignment horizontal="center" wrapText="1"/>
    </xf>
    <xf numFmtId="0" fontId="23" fillId="0" borderId="88" xfId="0" applyFont="1" applyBorder="1" applyAlignment="1">
      <alignment horizontal="center" vertical="center" wrapText="1"/>
    </xf>
    <xf numFmtId="0" fontId="23" fillId="0" borderId="89" xfId="0" applyFont="1" applyBorder="1" applyAlignment="1">
      <alignment horizontal="center" vertical="center" wrapText="1"/>
    </xf>
    <xf numFmtId="0" fontId="23" fillId="0" borderId="21" xfId="0" applyFont="1" applyBorder="1" applyAlignment="1">
      <alignment horizontal="center" wrapText="1"/>
    </xf>
    <xf numFmtId="0" fontId="23" fillId="0" borderId="22" xfId="0" applyFont="1" applyBorder="1" applyAlignment="1">
      <alignment horizontal="center" wrapText="1"/>
    </xf>
    <xf numFmtId="0" fontId="23" fillId="0" borderId="86" xfId="0" applyFont="1" applyBorder="1" applyAlignment="1">
      <alignment horizontal="center" vertical="center" wrapText="1"/>
    </xf>
    <xf numFmtId="0" fontId="23" fillId="0" borderId="87" xfId="0" applyFont="1" applyBorder="1" applyAlignment="1">
      <alignment horizontal="center" vertical="center" wrapText="1"/>
    </xf>
    <xf numFmtId="0" fontId="23" fillId="0" borderId="20" xfId="0" applyFont="1" applyBorder="1" applyAlignment="1">
      <alignment horizontal="center" wrapText="1"/>
    </xf>
    <xf numFmtId="0" fontId="23" fillId="0" borderId="88" xfId="0" applyFont="1" applyBorder="1" applyAlignment="1">
      <alignment horizontal="center" wrapText="1"/>
    </xf>
    <xf numFmtId="0" fontId="23" fillId="0" borderId="89" xfId="0" applyFont="1" applyBorder="1" applyAlignment="1">
      <alignment horizontal="center" wrapText="1"/>
    </xf>
    <xf numFmtId="0" fontId="23" fillId="0" borderId="11" xfId="0" applyFont="1" applyBorder="1" applyAlignment="1">
      <alignment horizontal="center"/>
    </xf>
    <xf numFmtId="0" fontId="23" fillId="0" borderId="18" xfId="0" applyFont="1" applyBorder="1" applyAlignment="1">
      <alignment horizontal="center" wrapText="1"/>
    </xf>
    <xf numFmtId="0" fontId="23" fillId="0" borderId="30" xfId="0" applyFont="1" applyBorder="1"/>
    <xf numFmtId="0" fontId="23" fillId="0" borderId="16" xfId="0" applyFont="1" applyBorder="1" applyAlignment="1">
      <alignment horizontal="center"/>
    </xf>
    <xf numFmtId="0" fontId="23" fillId="0" borderId="21" xfId="0" applyFont="1" applyBorder="1" applyAlignment="1">
      <alignment horizontal="left" wrapText="1"/>
    </xf>
    <xf numFmtId="0" fontId="23" fillId="0" borderId="22" xfId="0" applyFont="1" applyBorder="1" applyAlignment="1">
      <alignment horizontal="left" wrapText="1"/>
    </xf>
    <xf numFmtId="0" fontId="23" fillId="0" borderId="21" xfId="0" applyFont="1" applyBorder="1" applyAlignment="1">
      <alignment horizontal="left" vertical="top" wrapText="1"/>
    </xf>
    <xf numFmtId="0" fontId="23" fillId="0" borderId="22" xfId="0" applyFont="1" applyBorder="1" applyAlignment="1">
      <alignment horizontal="left" vertical="top" wrapText="1"/>
    </xf>
    <xf numFmtId="0" fontId="23" fillId="0" borderId="31" xfId="0" applyFont="1" applyBorder="1"/>
    <xf numFmtId="0" fontId="23" fillId="0" borderId="44" xfId="0" applyFont="1" applyBorder="1" applyAlignment="1">
      <alignment horizontal="center"/>
    </xf>
    <xf numFmtId="0" fontId="23" fillId="0" borderId="20" xfId="0" applyFont="1" applyBorder="1" applyAlignment="1">
      <alignment horizontal="center"/>
    </xf>
    <xf numFmtId="0" fontId="23" fillId="0" borderId="12" xfId="0" applyFont="1" applyBorder="1" applyAlignment="1">
      <alignment horizontal="left" wrapText="1"/>
    </xf>
    <xf numFmtId="0" fontId="23" fillId="0" borderId="14" xfId="0" applyFont="1" applyBorder="1" applyAlignment="1">
      <alignment horizontal="left" wrapText="1"/>
    </xf>
    <xf numFmtId="0" fontId="23" fillId="0" borderId="0" xfId="0" applyFont="1" applyAlignment="1">
      <alignment horizontal="left" wrapText="1"/>
    </xf>
    <xf numFmtId="0" fontId="23" fillId="0" borderId="13" xfId="0" applyFont="1" applyBorder="1" applyAlignment="1">
      <alignment horizontal="left" wrapText="1"/>
    </xf>
    <xf numFmtId="0" fontId="23" fillId="0" borderId="90" xfId="0" applyFont="1" applyBorder="1" applyAlignment="1">
      <alignment horizontal="center" vertical="center"/>
    </xf>
    <xf numFmtId="0" fontId="23" fillId="0" borderId="91" xfId="0" applyFont="1" applyBorder="1" applyAlignment="1">
      <alignment horizontal="center" vertical="center"/>
    </xf>
    <xf numFmtId="0" fontId="23" fillId="0" borderId="40" xfId="0" applyFont="1" applyBorder="1" applyAlignment="1">
      <alignment horizontal="center" vertical="center" wrapText="1"/>
    </xf>
    <xf numFmtId="0" fontId="23" fillId="0" borderId="92" xfId="0" applyFont="1" applyBorder="1" applyAlignment="1">
      <alignment horizontal="justify" vertical="center" wrapText="1"/>
    </xf>
    <xf numFmtId="0" fontId="23" fillId="0" borderId="10" xfId="0" applyFont="1" applyBorder="1" applyAlignment="1">
      <alignment horizontal="left" wrapText="1"/>
    </xf>
    <xf numFmtId="0" fontId="21" fillId="0" borderId="0" xfId="0" applyFont="1" applyAlignment="1">
      <alignment horizontal="right" vertical="top"/>
    </xf>
    <xf numFmtId="0" fontId="21" fillId="0" borderId="29" xfId="0" applyFont="1" applyBorder="1" applyAlignment="1">
      <alignment horizontal="center" vertical="top"/>
    </xf>
    <xf numFmtId="0" fontId="21" fillId="0" borderId="30" xfId="0" applyFont="1" applyBorder="1" applyAlignment="1">
      <alignment horizontal="center" vertical="top"/>
    </xf>
    <xf numFmtId="0" fontId="21" fillId="0" borderId="0" xfId="0" applyFont="1" applyAlignment="1">
      <alignment vertical="top"/>
    </xf>
    <xf numFmtId="0" fontId="21" fillId="0" borderId="31" xfId="0" applyFont="1" applyBorder="1" applyAlignment="1">
      <alignment horizontal="center" vertical="top"/>
    </xf>
    <xf numFmtId="0" fontId="23" fillId="0" borderId="44" xfId="0" applyFont="1" applyBorder="1" applyAlignment="1">
      <alignment horizontal="left" shrinkToFit="1"/>
    </xf>
    <xf numFmtId="0" fontId="56" fillId="0" borderId="0" xfId="0" applyFont="1" applyAlignment="1">
      <alignment horizontal="justify"/>
    </xf>
    <xf numFmtId="0" fontId="23" fillId="0" borderId="11" xfId="0" applyFont="1" applyBorder="1" applyAlignment="1">
      <alignment horizontal="left" shrinkToFit="1"/>
    </xf>
    <xf numFmtId="0" fontId="23" fillId="0" borderId="13" xfId="0" applyFont="1" applyBorder="1" applyAlignment="1">
      <alignment horizontal="center" wrapText="1"/>
    </xf>
    <xf numFmtId="0" fontId="23" fillId="0" borderId="16" xfId="0" applyFont="1" applyBorder="1" applyAlignment="1">
      <alignment horizontal="left" shrinkToFit="1"/>
    </xf>
    <xf numFmtId="0" fontId="23" fillId="0" borderId="12" xfId="0" applyFont="1" applyBorder="1" applyAlignment="1">
      <alignment horizontal="center" vertical="center" textRotation="255" wrapText="1"/>
    </xf>
    <xf numFmtId="0" fontId="23" fillId="0" borderId="27" xfId="0" applyFont="1" applyBorder="1" applyAlignment="1">
      <alignment horizontal="center" vertical="center" textRotation="255" wrapText="1"/>
    </xf>
    <xf numFmtId="0" fontId="23" fillId="0" borderId="17" xfId="0" applyFont="1" applyBorder="1" applyAlignment="1">
      <alignment horizontal="center" wrapText="1"/>
    </xf>
    <xf numFmtId="0" fontId="23" fillId="0" borderId="0" xfId="0" applyFont="1" applyAlignment="1">
      <alignment horizontal="center" wrapText="1"/>
    </xf>
    <xf numFmtId="0" fontId="23" fillId="0" borderId="28" xfId="0" applyFont="1" applyBorder="1" applyAlignment="1">
      <alignment horizontal="left" vertical="top"/>
    </xf>
    <xf numFmtId="0" fontId="0" fillId="0" borderId="17" xfId="0" applyBorder="1" applyAlignment="1">
      <alignment horizontal="left" vertical="top"/>
    </xf>
    <xf numFmtId="0" fontId="23" fillId="0" borderId="20" xfId="0" applyFont="1" applyBorder="1" applyAlignment="1">
      <alignment horizontal="left" shrinkToFit="1"/>
    </xf>
    <xf numFmtId="0" fontId="23" fillId="0" borderId="82" xfId="0" applyFont="1" applyBorder="1" applyAlignment="1">
      <alignment vertical="center"/>
    </xf>
    <xf numFmtId="0" fontId="23" fillId="0" borderId="12"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82" xfId="0" applyFont="1" applyBorder="1" applyAlignment="1">
      <alignment horizontal="justify" vertical="center" wrapText="1"/>
    </xf>
    <xf numFmtId="0" fontId="23" fillId="0" borderId="44" xfId="0" applyFont="1" applyBorder="1" applyAlignment="1">
      <alignment horizontal="center" wrapText="1"/>
    </xf>
    <xf numFmtId="0" fontId="23" fillId="0" borderId="87" xfId="0" applyFont="1" applyBorder="1" applyAlignment="1">
      <alignment horizontal="left" vertical="top"/>
    </xf>
    <xf numFmtId="0" fontId="0" fillId="0" borderId="87" xfId="0" applyBorder="1" applyAlignment="1">
      <alignment horizontal="left" vertical="top"/>
    </xf>
    <xf numFmtId="0" fontId="0" fillId="0" borderId="93" xfId="0" applyBorder="1" applyAlignment="1">
      <alignment horizontal="left" vertical="top"/>
    </xf>
    <xf numFmtId="0" fontId="23" fillId="0" borderId="94" xfId="0" applyFont="1" applyBorder="1" applyAlignment="1">
      <alignment horizontal="left" vertical="top"/>
    </xf>
    <xf numFmtId="0" fontId="23" fillId="0" borderId="95" xfId="0" applyFont="1" applyBorder="1" applyAlignment="1">
      <alignment horizontal="center" vertical="center" textRotation="255"/>
    </xf>
    <xf numFmtId="0" fontId="23" fillId="0" borderId="11" xfId="0" applyFont="1" applyBorder="1" applyAlignment="1">
      <alignment horizontal="center" vertical="center" textRotation="255"/>
    </xf>
    <xf numFmtId="0" fontId="23" fillId="0" borderId="85" xfId="0" applyFont="1" applyBorder="1" applyAlignment="1">
      <alignment vertical="center"/>
    </xf>
    <xf numFmtId="0" fontId="23" fillId="0" borderId="17" xfId="0" applyFont="1" applyBorder="1" applyAlignment="1">
      <alignment horizontal="justify" vertical="center" wrapText="1"/>
    </xf>
    <xf numFmtId="0" fontId="23" fillId="0" borderId="85" xfId="0" applyFont="1" applyBorder="1" applyAlignment="1">
      <alignment horizontal="justify" vertical="center" wrapText="1"/>
    </xf>
    <xf numFmtId="0" fontId="23" fillId="0" borderId="96" xfId="0" applyFont="1" applyBorder="1" applyAlignment="1">
      <alignment horizontal="center" wrapText="1"/>
    </xf>
    <xf numFmtId="0" fontId="23" fillId="0" borderId="97" xfId="0" applyFont="1" applyBorder="1" applyAlignment="1">
      <alignment horizontal="center" wrapText="1"/>
    </xf>
    <xf numFmtId="0" fontId="23" fillId="0" borderId="89" xfId="0" applyFont="1" applyBorder="1" applyAlignment="1">
      <alignment horizontal="justify" wrapText="1"/>
    </xf>
    <xf numFmtId="0" fontId="23" fillId="0" borderId="96" xfId="0" applyFont="1" applyBorder="1" applyAlignment="1">
      <alignment horizontal="justify" wrapText="1"/>
    </xf>
    <xf numFmtId="0" fontId="23" fillId="0" borderId="98" xfId="0" applyFont="1" applyBorder="1" applyAlignment="1">
      <alignment horizontal="justify" wrapText="1"/>
    </xf>
    <xf numFmtId="0" fontId="23" fillId="0" borderId="99" xfId="0" applyFont="1" applyBorder="1" applyAlignment="1">
      <alignment horizontal="justify" wrapText="1"/>
    </xf>
    <xf numFmtId="0" fontId="23" fillId="0" borderId="16" xfId="0" applyFont="1" applyBorder="1" applyAlignment="1">
      <alignment horizontal="justify" wrapText="1"/>
    </xf>
    <xf numFmtId="0" fontId="23" fillId="0" borderId="10" xfId="0" applyFont="1" applyBorder="1" applyAlignment="1">
      <alignment horizontal="center" wrapText="1"/>
    </xf>
    <xf numFmtId="0" fontId="23" fillId="0" borderId="20" xfId="0" applyFont="1" applyBorder="1" applyAlignment="1">
      <alignment horizontal="justify" wrapText="1"/>
    </xf>
    <xf numFmtId="0" fontId="23" fillId="0" borderId="21" xfId="0" applyFont="1" applyBorder="1" applyAlignment="1">
      <alignment horizontal="justify" wrapText="1"/>
    </xf>
    <xf numFmtId="0" fontId="23" fillId="0" borderId="33" xfId="0" applyFont="1" applyBorder="1" applyAlignment="1">
      <alignment horizontal="justify" wrapText="1"/>
    </xf>
    <xf numFmtId="0" fontId="23" fillId="0" borderId="12" xfId="0" applyFont="1" applyBorder="1" applyAlignment="1">
      <alignment horizontal="left"/>
    </xf>
    <xf numFmtId="0" fontId="23" fillId="0" borderId="11" xfId="0" applyFont="1" applyBorder="1" applyAlignment="1">
      <alignment horizontal="justify" wrapText="1"/>
    </xf>
    <xf numFmtId="0" fontId="23" fillId="0" borderId="12" xfId="0" applyFont="1" applyBorder="1" applyAlignment="1">
      <alignment horizontal="justify" wrapText="1"/>
    </xf>
    <xf numFmtId="0" fontId="23" fillId="0" borderId="27" xfId="0" applyFont="1" applyBorder="1" applyAlignment="1">
      <alignment horizontal="justify" wrapText="1"/>
    </xf>
    <xf numFmtId="0" fontId="23" fillId="0" borderId="29" xfId="0" applyFont="1" applyBorder="1" applyAlignment="1">
      <alignment horizontal="left"/>
    </xf>
    <xf numFmtId="0" fontId="23" fillId="0" borderId="17" xfId="0" applyFont="1" applyBorder="1" applyAlignment="1">
      <alignment horizontal="left"/>
    </xf>
    <xf numFmtId="0" fontId="23" fillId="0" borderId="17" xfId="0" applyFont="1" applyBorder="1" applyAlignment="1">
      <alignment horizontal="justify" wrapText="1"/>
    </xf>
    <xf numFmtId="0" fontId="23" fillId="0" borderId="28" xfId="0" applyFont="1" applyBorder="1" applyAlignment="1">
      <alignment horizontal="justify" wrapText="1"/>
    </xf>
    <xf numFmtId="0" fontId="23" fillId="0" borderId="11" xfId="0" applyFont="1" applyBorder="1" applyAlignment="1">
      <alignment horizontal="justify" vertical="center"/>
    </xf>
    <xf numFmtId="0" fontId="23" fillId="0" borderId="11" xfId="0" applyFont="1" applyBorder="1" applyAlignment="1">
      <alignment horizontal="justify"/>
    </xf>
    <xf numFmtId="0" fontId="23" fillId="0" borderId="12" xfId="0" applyFont="1" applyBorder="1" applyAlignment="1">
      <alignment horizontal="justify" vertical="center"/>
    </xf>
    <xf numFmtId="0" fontId="23" fillId="0" borderId="21" xfId="0" applyFont="1" applyBorder="1" applyAlignment="1">
      <alignment horizontal="left"/>
    </xf>
    <xf numFmtId="0" fontId="23" fillId="0" borderId="16" xfId="0" applyFont="1" applyBorder="1" applyAlignment="1">
      <alignment horizontal="justify" vertical="center"/>
    </xf>
    <xf numFmtId="0" fontId="23" fillId="0" borderId="16" xfId="0" applyFont="1" applyBorder="1" applyAlignment="1">
      <alignment horizontal="justify"/>
    </xf>
    <xf numFmtId="0" fontId="23" fillId="0" borderId="17" xfId="0" applyFont="1" applyBorder="1" applyAlignment="1">
      <alignment horizontal="justify" vertical="center"/>
    </xf>
    <xf numFmtId="0" fontId="23" fillId="0" borderId="33" xfId="0" applyFont="1" applyBorder="1" applyAlignment="1">
      <alignment horizontal="left" vertical="center"/>
    </xf>
    <xf numFmtId="0" fontId="23" fillId="0" borderId="99" xfId="0" applyFont="1" applyBorder="1" applyAlignment="1">
      <alignment horizontal="left" vertical="center"/>
    </xf>
    <xf numFmtId="0" fontId="23" fillId="0" borderId="41" xfId="0" applyFont="1" applyBorder="1" applyAlignment="1">
      <alignment horizontal="left" vertical="center"/>
    </xf>
    <xf numFmtId="0" fontId="23" fillId="0" borderId="45" xfId="0" applyFont="1" applyBorder="1" applyAlignment="1">
      <alignment horizontal="left" vertical="center"/>
    </xf>
    <xf numFmtId="0" fontId="23" fillId="0" borderId="96" xfId="0" applyFont="1" applyBorder="1" applyAlignment="1">
      <alignment horizontal="left" vertical="center"/>
    </xf>
    <xf numFmtId="0" fontId="23" fillId="0" borderId="30" xfId="0" applyFont="1" applyBorder="1" applyAlignment="1">
      <alignment horizontal="left" vertical="center"/>
    </xf>
    <xf numFmtId="0" fontId="23" fillId="0" borderId="20" xfId="0" applyFont="1" applyBorder="1" applyAlignment="1">
      <alignment horizontal="justify" vertical="center"/>
    </xf>
    <xf numFmtId="0" fontId="23" fillId="0" borderId="20" xfId="0" applyFont="1" applyBorder="1" applyAlignment="1">
      <alignment horizontal="justify"/>
    </xf>
    <xf numFmtId="0" fontId="23" fillId="0" borderId="21" xfId="0" applyFont="1" applyBorder="1" applyAlignment="1">
      <alignment horizontal="justify" vertical="center"/>
    </xf>
    <xf numFmtId="0" fontId="23" fillId="0" borderId="13" xfId="0" applyFont="1" applyBorder="1" applyAlignment="1">
      <alignment horizontal="left"/>
    </xf>
    <xf numFmtId="0" fontId="23" fillId="0" borderId="27" xfId="0" applyFont="1" applyBorder="1" applyAlignment="1">
      <alignment horizontal="left" vertical="center"/>
    </xf>
    <xf numFmtId="0" fontId="23" fillId="0" borderId="17" xfId="0" applyFont="1" applyBorder="1" applyAlignment="1">
      <alignment horizontal="justify"/>
    </xf>
    <xf numFmtId="0" fontId="23" fillId="0" borderId="28" xfId="0" applyFont="1" applyBorder="1" applyAlignment="1">
      <alignment horizontal="justify"/>
    </xf>
    <xf numFmtId="0" fontId="23" fillId="0" borderId="18" xfId="0" applyFont="1" applyBorder="1" applyAlignment="1">
      <alignment horizontal="justify"/>
    </xf>
    <xf numFmtId="0" fontId="23" fillId="0" borderId="27" xfId="0" applyFont="1" applyBorder="1"/>
    <xf numFmtId="0" fontId="23" fillId="0" borderId="17" xfId="0" applyFont="1" applyBorder="1" applyAlignment="1">
      <alignment horizontal="center"/>
    </xf>
    <xf numFmtId="0" fontId="23" fillId="0" borderId="18" xfId="0" applyFont="1" applyBorder="1" applyAlignment="1">
      <alignment horizontal="center"/>
    </xf>
    <xf numFmtId="0" fontId="23" fillId="0" borderId="28" xfId="0" applyFont="1" applyBorder="1"/>
    <xf numFmtId="0" fontId="23" fillId="0" borderId="21" xfId="0" applyFont="1" applyBorder="1" applyAlignment="1">
      <alignment horizontal="center"/>
    </xf>
    <xf numFmtId="0" fontId="23" fillId="0" borderId="22" xfId="0" applyFont="1" applyBorder="1" applyAlignment="1">
      <alignment horizontal="center"/>
    </xf>
    <xf numFmtId="0" fontId="23" fillId="0" borderId="33" xfId="0" applyFont="1" applyBorder="1"/>
    <xf numFmtId="0" fontId="23" fillId="0" borderId="12" xfId="0" applyFont="1" applyBorder="1" applyAlignment="1">
      <alignment horizontal="center" shrinkToFit="1"/>
    </xf>
    <xf numFmtId="0" fontId="23" fillId="0" borderId="14" xfId="0" applyFont="1" applyBorder="1" applyAlignment="1">
      <alignment horizontal="center" shrinkToFit="1"/>
    </xf>
    <xf numFmtId="0" fontId="23" fillId="0" borderId="17" xfId="0" applyFont="1" applyBorder="1" applyAlignment="1">
      <alignment horizontal="center" shrinkToFit="1"/>
    </xf>
    <xf numFmtId="0" fontId="23" fillId="0" borderId="18" xfId="0" applyFont="1" applyBorder="1" applyAlignment="1">
      <alignment horizontal="center" shrinkToFit="1"/>
    </xf>
    <xf numFmtId="0" fontId="23" fillId="0" borderId="91" xfId="0" applyFont="1" applyBorder="1" applyAlignment="1">
      <alignment vertical="center"/>
    </xf>
    <xf numFmtId="0" fontId="23" fillId="0" borderId="21"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91" xfId="0" applyFont="1" applyBorder="1" applyAlignment="1">
      <alignment horizontal="justify" vertical="center" wrapText="1"/>
    </xf>
    <xf numFmtId="0" fontId="23" fillId="0" borderId="21" xfId="0" applyFont="1" applyBorder="1" applyAlignment="1">
      <alignment horizontal="center" shrinkToFit="1"/>
    </xf>
    <xf numFmtId="0" fontId="23" fillId="0" borderId="22" xfId="0" applyFont="1" applyBorder="1" applyAlignment="1">
      <alignment horizont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externalLink" Target="externalLinks/externalLink1.xml" /><Relationship Id="rId74" Type="http://schemas.openxmlformats.org/officeDocument/2006/relationships/externalLink" Target="externalLinks/externalLink2.xml" /><Relationship Id="rId75" Type="http://schemas.openxmlformats.org/officeDocument/2006/relationships/externalLink" Target="externalLinks/externalLink3.xml" /><Relationship Id="rId76" Type="http://schemas.openxmlformats.org/officeDocument/2006/relationships/theme" Target="theme/theme1.xml" /><Relationship Id="rId77" Type="http://schemas.openxmlformats.org/officeDocument/2006/relationships/sharedStrings" Target="sharedStrings.xml" /><Relationship Id="rId7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123"/>
  <sheetViews>
    <sheetView tabSelected="1" zoomScaleSheetLayoutView="85" workbookViewId="0"/>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690</v>
      </c>
    </row>
    <row r="4" spans="1:32">
      <c r="W4" s="48" t="s">
        <v>425</v>
      </c>
      <c r="X4" s="4"/>
      <c r="Y4" s="4"/>
      <c r="Z4" s="21" t="s">
        <v>382</v>
      </c>
      <c r="AA4" s="4"/>
      <c r="AB4" s="4"/>
      <c r="AC4" s="21" t="s">
        <v>60</v>
      </c>
      <c r="AD4" s="4"/>
      <c r="AE4" s="4"/>
      <c r="AF4" s="21" t="s">
        <v>672</v>
      </c>
    </row>
    <row r="5" spans="1:32">
      <c r="B5" s="4"/>
      <c r="C5" s="4"/>
      <c r="D5" s="4"/>
      <c r="E5" s="4"/>
      <c r="F5" s="4"/>
      <c r="G5" s="4"/>
      <c r="H5" s="4" t="s">
        <v>574</v>
      </c>
      <c r="I5" s="4"/>
      <c r="J5" s="4"/>
      <c r="K5" s="21" t="s">
        <v>528</v>
      </c>
    </row>
    <row r="7" spans="1:32">
      <c r="S7" s="48" t="s">
        <v>509</v>
      </c>
      <c r="T7" s="48"/>
      <c r="U7" s="48"/>
      <c r="V7" s="48"/>
      <c r="W7" s="48"/>
      <c r="X7" s="48"/>
      <c r="Y7" s="48"/>
      <c r="Z7" s="48"/>
      <c r="AA7" s="48"/>
      <c r="AB7" s="48"/>
      <c r="AC7" s="48"/>
      <c r="AD7" s="48"/>
      <c r="AE7" s="48"/>
      <c r="AF7" s="48"/>
    </row>
    <row r="8" spans="1:32">
      <c r="S8" s="48"/>
      <c r="T8" s="21"/>
      <c r="U8" s="21"/>
      <c r="V8" s="21"/>
      <c r="W8" s="21"/>
      <c r="X8" s="21"/>
      <c r="Y8" s="21"/>
      <c r="Z8" s="21"/>
      <c r="AA8" s="21"/>
      <c r="AB8" s="21"/>
      <c r="AC8" s="21"/>
      <c r="AD8" s="21"/>
      <c r="AE8" s="21"/>
      <c r="AF8" s="21"/>
    </row>
    <row r="9" spans="1:32">
      <c r="B9" s="1" t="s">
        <v>693</v>
      </c>
      <c r="C9" s="1"/>
      <c r="D9" s="1"/>
      <c r="E9" s="1"/>
      <c r="F9" s="1"/>
      <c r="G9" s="1"/>
      <c r="H9" s="1"/>
      <c r="I9" s="1"/>
      <c r="J9" s="1"/>
      <c r="K9" s="1"/>
      <c r="L9" s="1"/>
      <c r="M9" s="1"/>
      <c r="N9" s="1"/>
      <c r="O9" s="1"/>
      <c r="P9" s="1"/>
      <c r="Q9" s="1"/>
      <c r="R9" s="1"/>
      <c r="S9" s="1"/>
      <c r="T9" s="1"/>
      <c r="U9" s="1"/>
      <c r="V9" s="1"/>
      <c r="W9" s="1"/>
      <c r="X9" s="1"/>
      <c r="Y9" s="1"/>
      <c r="Z9" s="1"/>
      <c r="AA9" s="1"/>
    </row>
    <row r="10" spans="1:32">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32">
      <c r="A11" s="1" t="s">
        <v>444</v>
      </c>
    </row>
    <row r="13" spans="1:32" ht="36" customHeight="1">
      <c r="R13" s="6" t="s">
        <v>219</v>
      </c>
      <c r="S13" s="14"/>
      <c r="T13" s="14"/>
      <c r="U13" s="14"/>
      <c r="V13" s="22"/>
      <c r="W13" s="49"/>
      <c r="X13" s="50"/>
      <c r="Y13" s="50"/>
      <c r="Z13" s="50"/>
      <c r="AA13" s="50"/>
      <c r="AB13" s="50"/>
      <c r="AC13" s="50"/>
      <c r="AD13" s="50"/>
      <c r="AE13" s="50"/>
      <c r="AF13" s="51"/>
    </row>
    <row r="14" spans="1:32" ht="13.5" customHeight="1"/>
    <row r="15" spans="1:32" s="2" customFormat="1" ht="34.5" customHeight="1">
      <c r="A15" s="2"/>
      <c r="B15" s="6" t="s">
        <v>694</v>
      </c>
      <c r="C15" s="14"/>
      <c r="D15" s="14"/>
      <c r="E15" s="14"/>
      <c r="F15" s="14"/>
      <c r="G15" s="14"/>
      <c r="H15" s="14"/>
      <c r="I15" s="14"/>
      <c r="J15" s="14"/>
      <c r="K15" s="14"/>
      <c r="L15" s="22"/>
      <c r="M15" s="14" t="s">
        <v>478</v>
      </c>
      <c r="N15" s="22"/>
      <c r="O15" s="6" t="s">
        <v>343</v>
      </c>
      <c r="P15" s="14"/>
      <c r="Q15" s="14"/>
      <c r="R15" s="14"/>
      <c r="S15" s="14"/>
      <c r="T15" s="14"/>
      <c r="U15" s="14"/>
      <c r="V15" s="14"/>
      <c r="W15" s="14"/>
      <c r="X15" s="14"/>
      <c r="Y15" s="14"/>
      <c r="Z15" s="14"/>
      <c r="AA15" s="14"/>
      <c r="AB15" s="14"/>
      <c r="AC15" s="14"/>
      <c r="AD15" s="14"/>
      <c r="AE15" s="14"/>
      <c r="AF15" s="22"/>
    </row>
    <row r="16" spans="1:32" s="2" customFormat="1">
      <c r="A16" s="2"/>
      <c r="B16" s="7" t="s">
        <v>6</v>
      </c>
      <c r="C16" s="15"/>
      <c r="D16" s="15"/>
      <c r="E16" s="15"/>
      <c r="F16" s="15"/>
      <c r="G16" s="15"/>
      <c r="H16" s="15"/>
      <c r="I16" s="15"/>
      <c r="J16" s="15"/>
      <c r="K16" s="15"/>
      <c r="L16" s="23"/>
      <c r="M16" s="29" t="s">
        <v>127</v>
      </c>
      <c r="N16" s="34" t="s">
        <v>652</v>
      </c>
      <c r="O16" s="41" t="s">
        <v>695</v>
      </c>
      <c r="P16" s="37"/>
      <c r="Q16" s="37"/>
      <c r="R16" s="37"/>
      <c r="S16" s="37"/>
      <c r="T16" s="37"/>
      <c r="U16" s="37"/>
      <c r="V16" s="37"/>
      <c r="W16" s="37"/>
      <c r="X16" s="37"/>
      <c r="Y16" s="37"/>
      <c r="Z16" s="37"/>
      <c r="AA16" s="37"/>
      <c r="AB16" s="37"/>
      <c r="AC16" s="37"/>
      <c r="AD16" s="37"/>
      <c r="AE16" s="37"/>
      <c r="AF16" s="34"/>
    </row>
    <row r="17" spans="2:32" s="2" customFormat="1">
      <c r="B17" s="8"/>
      <c r="C17" s="1"/>
      <c r="D17" s="1"/>
      <c r="E17" s="1"/>
      <c r="F17" s="1"/>
      <c r="G17" s="1"/>
      <c r="H17" s="1"/>
      <c r="I17" s="1"/>
      <c r="J17" s="1"/>
      <c r="K17" s="1"/>
      <c r="L17" s="24"/>
      <c r="M17" s="6"/>
      <c r="N17" s="35" t="s">
        <v>652</v>
      </c>
      <c r="O17" s="42"/>
      <c r="P17" s="36"/>
      <c r="Q17" s="36"/>
      <c r="R17" s="36"/>
      <c r="S17" s="36"/>
      <c r="T17" s="36"/>
      <c r="U17" s="36"/>
      <c r="V17" s="36"/>
      <c r="W17" s="36"/>
      <c r="X17" s="36"/>
      <c r="Y17" s="36"/>
      <c r="Z17" s="36"/>
      <c r="AA17" s="36"/>
      <c r="AB17" s="36"/>
      <c r="AC17" s="36"/>
      <c r="AD17" s="36"/>
      <c r="AE17" s="36"/>
      <c r="AF17" s="35"/>
    </row>
    <row r="18" spans="2:32" s="2" customFormat="1">
      <c r="B18" s="9"/>
      <c r="C18" s="16"/>
      <c r="D18" s="16"/>
      <c r="E18" s="16"/>
      <c r="F18" s="16"/>
      <c r="G18" s="16"/>
      <c r="H18" s="16"/>
      <c r="I18" s="16"/>
      <c r="J18" s="16"/>
      <c r="K18" s="16"/>
      <c r="L18" s="25"/>
      <c r="M18" s="6"/>
      <c r="N18" s="35" t="s">
        <v>652</v>
      </c>
      <c r="O18" s="42"/>
      <c r="P18" s="36"/>
      <c r="Q18" s="36"/>
      <c r="R18" s="36"/>
      <c r="S18" s="36"/>
      <c r="T18" s="36"/>
      <c r="U18" s="36"/>
      <c r="V18" s="36"/>
      <c r="W18" s="36"/>
      <c r="X18" s="36"/>
      <c r="Y18" s="36"/>
      <c r="Z18" s="36"/>
      <c r="AA18" s="36"/>
      <c r="AB18" s="36"/>
      <c r="AC18" s="36"/>
      <c r="AD18" s="36"/>
      <c r="AE18" s="36"/>
      <c r="AF18" s="35"/>
    </row>
    <row r="19" spans="2:32" s="2" customFormat="1">
      <c r="B19" s="7" t="s">
        <v>112</v>
      </c>
      <c r="C19" s="15"/>
      <c r="D19" s="15"/>
      <c r="E19" s="15"/>
      <c r="F19" s="15"/>
      <c r="G19" s="15"/>
      <c r="H19" s="15"/>
      <c r="I19" s="15"/>
      <c r="J19" s="15"/>
      <c r="K19" s="15"/>
      <c r="L19" s="23"/>
      <c r="M19" s="6"/>
      <c r="N19" s="36" t="s">
        <v>652</v>
      </c>
      <c r="O19" s="42"/>
      <c r="P19" s="36"/>
      <c r="Q19" s="36"/>
      <c r="R19" s="36"/>
      <c r="S19" s="36"/>
      <c r="T19" s="36"/>
      <c r="U19" s="36"/>
      <c r="V19" s="36"/>
      <c r="W19" s="36"/>
      <c r="X19" s="36"/>
      <c r="Y19" s="36"/>
      <c r="Z19" s="36"/>
      <c r="AA19" s="36"/>
      <c r="AB19" s="36"/>
      <c r="AC19" s="36"/>
      <c r="AD19" s="36"/>
      <c r="AE19" s="36"/>
      <c r="AF19" s="35"/>
    </row>
    <row r="20" spans="2:32" s="2" customFormat="1">
      <c r="B20" s="10"/>
      <c r="C20" s="18"/>
      <c r="D20" s="18"/>
      <c r="E20" s="18"/>
      <c r="F20" s="18"/>
      <c r="G20" s="18"/>
      <c r="H20" s="18"/>
      <c r="I20" s="18"/>
      <c r="J20" s="18"/>
      <c r="K20" s="18"/>
      <c r="L20" s="26"/>
      <c r="M20" s="6"/>
      <c r="N20" s="36" t="s">
        <v>652</v>
      </c>
      <c r="O20" s="42"/>
      <c r="P20" s="36"/>
      <c r="Q20" s="36"/>
      <c r="R20" s="36"/>
      <c r="S20" s="36"/>
      <c r="T20" s="36"/>
      <c r="U20" s="36"/>
      <c r="V20" s="36"/>
      <c r="W20" s="36"/>
      <c r="X20" s="36"/>
      <c r="Y20" s="36"/>
      <c r="Z20" s="36"/>
      <c r="AA20" s="36"/>
      <c r="AB20" s="36"/>
      <c r="AC20" s="36"/>
      <c r="AD20" s="36"/>
      <c r="AE20" s="36"/>
      <c r="AF20" s="35"/>
    </row>
    <row r="21" spans="2:32" s="2" customFormat="1">
      <c r="B21" s="11"/>
      <c r="C21" s="17"/>
      <c r="D21" s="17"/>
      <c r="E21" s="17"/>
      <c r="F21" s="17"/>
      <c r="G21" s="17"/>
      <c r="H21" s="17"/>
      <c r="I21" s="17"/>
      <c r="J21" s="17"/>
      <c r="K21" s="17"/>
      <c r="L21" s="27"/>
      <c r="M21" s="4"/>
      <c r="N21" s="37" t="s">
        <v>652</v>
      </c>
      <c r="O21" s="42"/>
      <c r="P21" s="36"/>
      <c r="Q21" s="36"/>
      <c r="R21" s="36"/>
      <c r="S21" s="36"/>
      <c r="T21" s="36"/>
      <c r="U21" s="36"/>
      <c r="V21" s="36"/>
      <c r="W21" s="36"/>
      <c r="X21" s="36"/>
      <c r="Y21" s="36"/>
      <c r="Z21" s="36"/>
      <c r="AA21" s="36"/>
      <c r="AB21" s="36"/>
      <c r="AC21" s="36"/>
      <c r="AD21" s="36"/>
      <c r="AE21" s="36"/>
      <c r="AF21" s="35"/>
    </row>
    <row r="22" spans="2:32" s="2" customFormat="1">
      <c r="B22" s="7" t="s">
        <v>208</v>
      </c>
      <c r="C22" s="15"/>
      <c r="D22" s="15"/>
      <c r="E22" s="15"/>
      <c r="F22" s="15"/>
      <c r="G22" s="15"/>
      <c r="H22" s="15"/>
      <c r="I22" s="15"/>
      <c r="J22" s="15"/>
      <c r="K22" s="15"/>
      <c r="L22" s="23"/>
      <c r="M22" s="6"/>
      <c r="N22" s="35" t="s">
        <v>652</v>
      </c>
      <c r="O22" s="42"/>
      <c r="P22" s="36"/>
      <c r="Q22" s="36"/>
      <c r="R22" s="36"/>
      <c r="S22" s="36"/>
      <c r="T22" s="36"/>
      <c r="U22" s="36"/>
      <c r="V22" s="36"/>
      <c r="W22" s="36"/>
      <c r="X22" s="36"/>
      <c r="Y22" s="36"/>
      <c r="Z22" s="36"/>
      <c r="AA22" s="36"/>
      <c r="AB22" s="36"/>
      <c r="AC22" s="36"/>
      <c r="AD22" s="36"/>
      <c r="AE22" s="36"/>
      <c r="AF22" s="35"/>
    </row>
    <row r="23" spans="2:32" s="2" customFormat="1">
      <c r="B23" s="10"/>
      <c r="C23" s="18"/>
      <c r="D23" s="18"/>
      <c r="E23" s="18"/>
      <c r="F23" s="18"/>
      <c r="G23" s="18"/>
      <c r="H23" s="18"/>
      <c r="I23" s="18"/>
      <c r="J23" s="18"/>
      <c r="K23" s="18"/>
      <c r="L23" s="26"/>
      <c r="M23" s="6"/>
      <c r="N23" s="35" t="s">
        <v>652</v>
      </c>
      <c r="O23" s="42"/>
      <c r="P23" s="36"/>
      <c r="Q23" s="36"/>
      <c r="R23" s="36"/>
      <c r="S23" s="36"/>
      <c r="T23" s="36"/>
      <c r="U23" s="36"/>
      <c r="V23" s="36"/>
      <c r="W23" s="36"/>
      <c r="X23" s="36"/>
      <c r="Y23" s="36"/>
      <c r="Z23" s="36"/>
      <c r="AA23" s="36"/>
      <c r="AB23" s="36"/>
      <c r="AC23" s="36"/>
      <c r="AD23" s="36"/>
      <c r="AE23" s="36"/>
      <c r="AF23" s="35"/>
    </row>
    <row r="24" spans="2:32" s="2" customFormat="1">
      <c r="B24" s="11"/>
      <c r="C24" s="17"/>
      <c r="D24" s="17"/>
      <c r="E24" s="17"/>
      <c r="F24" s="17"/>
      <c r="G24" s="17"/>
      <c r="H24" s="17"/>
      <c r="I24" s="17"/>
      <c r="J24" s="17"/>
      <c r="K24" s="17"/>
      <c r="L24" s="27"/>
      <c r="M24" s="6"/>
      <c r="N24" s="35" t="s">
        <v>652</v>
      </c>
      <c r="O24" s="42"/>
      <c r="P24" s="36"/>
      <c r="Q24" s="36"/>
      <c r="R24" s="36"/>
      <c r="S24" s="36"/>
      <c r="T24" s="36"/>
      <c r="U24" s="36"/>
      <c r="V24" s="36"/>
      <c r="W24" s="36"/>
      <c r="X24" s="36"/>
      <c r="Y24" s="36"/>
      <c r="Z24" s="36"/>
      <c r="AA24" s="36"/>
      <c r="AB24" s="36"/>
      <c r="AC24" s="36"/>
      <c r="AD24" s="36"/>
      <c r="AE24" s="36"/>
      <c r="AF24" s="35"/>
    </row>
    <row r="25" spans="2:32" s="2" customFormat="1">
      <c r="B25" s="7" t="s">
        <v>200</v>
      </c>
      <c r="C25" s="15"/>
      <c r="D25" s="15"/>
      <c r="E25" s="15"/>
      <c r="F25" s="15"/>
      <c r="G25" s="15"/>
      <c r="H25" s="15"/>
      <c r="I25" s="15"/>
      <c r="J25" s="15"/>
      <c r="K25" s="15"/>
      <c r="L25" s="23"/>
      <c r="M25" s="6"/>
      <c r="N25" s="35" t="s">
        <v>652</v>
      </c>
      <c r="O25" s="42"/>
      <c r="P25" s="36"/>
      <c r="Q25" s="36"/>
      <c r="R25" s="36"/>
      <c r="S25" s="36"/>
      <c r="T25" s="36"/>
      <c r="U25" s="36"/>
      <c r="V25" s="36"/>
      <c r="W25" s="36"/>
      <c r="X25" s="36"/>
      <c r="Y25" s="36"/>
      <c r="Z25" s="36"/>
      <c r="AA25" s="36"/>
      <c r="AB25" s="36"/>
      <c r="AC25" s="36"/>
      <c r="AD25" s="36"/>
      <c r="AE25" s="36"/>
      <c r="AF25" s="35"/>
    </row>
    <row r="26" spans="2:32" s="2" customFormat="1">
      <c r="B26" s="10"/>
      <c r="C26" s="18"/>
      <c r="D26" s="18"/>
      <c r="E26" s="18"/>
      <c r="F26" s="18"/>
      <c r="G26" s="18"/>
      <c r="H26" s="18"/>
      <c r="I26" s="18"/>
      <c r="J26" s="18"/>
      <c r="K26" s="18"/>
      <c r="L26" s="26"/>
      <c r="M26" s="6"/>
      <c r="N26" s="35" t="s">
        <v>652</v>
      </c>
      <c r="O26" s="42"/>
      <c r="P26" s="36"/>
      <c r="Q26" s="36"/>
      <c r="R26" s="36"/>
      <c r="S26" s="36"/>
      <c r="T26" s="36"/>
      <c r="U26" s="36"/>
      <c r="V26" s="36"/>
      <c r="W26" s="36"/>
      <c r="X26" s="36"/>
      <c r="Y26" s="36"/>
      <c r="Z26" s="36"/>
      <c r="AA26" s="36"/>
      <c r="AB26" s="36"/>
      <c r="AC26" s="36"/>
      <c r="AD26" s="36"/>
      <c r="AE26" s="36"/>
      <c r="AF26" s="35"/>
    </row>
    <row r="27" spans="2:32" s="2" customFormat="1">
      <c r="B27" s="11"/>
      <c r="C27" s="17"/>
      <c r="D27" s="17"/>
      <c r="E27" s="17"/>
      <c r="F27" s="17"/>
      <c r="G27" s="17"/>
      <c r="H27" s="17"/>
      <c r="I27" s="17"/>
      <c r="J27" s="17"/>
      <c r="K27" s="17"/>
      <c r="L27" s="27"/>
      <c r="M27" s="6"/>
      <c r="N27" s="35" t="s">
        <v>652</v>
      </c>
      <c r="O27" s="42"/>
      <c r="P27" s="36"/>
      <c r="Q27" s="36"/>
      <c r="R27" s="36"/>
      <c r="S27" s="36"/>
      <c r="T27" s="36"/>
      <c r="U27" s="36"/>
      <c r="V27" s="36"/>
      <c r="W27" s="36"/>
      <c r="X27" s="36"/>
      <c r="Y27" s="36"/>
      <c r="Z27" s="36"/>
      <c r="AA27" s="36"/>
      <c r="AB27" s="36"/>
      <c r="AC27" s="36"/>
      <c r="AD27" s="36"/>
      <c r="AE27" s="36"/>
      <c r="AF27" s="35"/>
    </row>
    <row r="28" spans="2:32" s="2" customFormat="1">
      <c r="B28" s="7" t="s">
        <v>696</v>
      </c>
      <c r="C28" s="15"/>
      <c r="D28" s="15"/>
      <c r="E28" s="15"/>
      <c r="F28" s="15"/>
      <c r="G28" s="15"/>
      <c r="H28" s="15"/>
      <c r="I28" s="15"/>
      <c r="J28" s="15"/>
      <c r="K28" s="15"/>
      <c r="L28" s="23"/>
      <c r="M28" s="6"/>
      <c r="N28" s="35" t="s">
        <v>652</v>
      </c>
      <c r="O28" s="42"/>
      <c r="P28" s="36"/>
      <c r="Q28" s="36"/>
      <c r="R28" s="36"/>
      <c r="S28" s="36"/>
      <c r="T28" s="36"/>
      <c r="U28" s="36"/>
      <c r="V28" s="36"/>
      <c r="W28" s="36"/>
      <c r="X28" s="36"/>
      <c r="Y28" s="36"/>
      <c r="Z28" s="36"/>
      <c r="AA28" s="36"/>
      <c r="AB28" s="36"/>
      <c r="AC28" s="36"/>
      <c r="AD28" s="36"/>
      <c r="AE28" s="36"/>
      <c r="AF28" s="35"/>
    </row>
    <row r="29" spans="2:32" s="2" customFormat="1">
      <c r="B29" s="10"/>
      <c r="C29" s="18"/>
      <c r="D29" s="18"/>
      <c r="E29" s="18"/>
      <c r="F29" s="18"/>
      <c r="G29" s="18"/>
      <c r="H29" s="18"/>
      <c r="I29" s="18"/>
      <c r="J29" s="18"/>
      <c r="K29" s="18"/>
      <c r="L29" s="26"/>
      <c r="M29" s="6"/>
      <c r="N29" s="35" t="s">
        <v>652</v>
      </c>
      <c r="O29" s="42"/>
      <c r="P29" s="36"/>
      <c r="Q29" s="36"/>
      <c r="R29" s="36"/>
      <c r="S29" s="36"/>
      <c r="T29" s="36"/>
      <c r="U29" s="36"/>
      <c r="V29" s="36"/>
      <c r="W29" s="36"/>
      <c r="X29" s="36"/>
      <c r="Y29" s="36"/>
      <c r="Z29" s="36"/>
      <c r="AA29" s="36"/>
      <c r="AB29" s="36"/>
      <c r="AC29" s="36"/>
      <c r="AD29" s="36"/>
      <c r="AE29" s="36"/>
      <c r="AF29" s="35"/>
    </row>
    <row r="30" spans="2:32" s="2" customFormat="1">
      <c r="B30" s="11"/>
      <c r="C30" s="17"/>
      <c r="D30" s="17"/>
      <c r="E30" s="17"/>
      <c r="F30" s="17"/>
      <c r="G30" s="17"/>
      <c r="H30" s="17"/>
      <c r="I30" s="17"/>
      <c r="J30" s="17"/>
      <c r="K30" s="17"/>
      <c r="L30" s="27"/>
      <c r="M30" s="6"/>
      <c r="N30" s="35" t="s">
        <v>652</v>
      </c>
      <c r="O30" s="42"/>
      <c r="P30" s="36"/>
      <c r="Q30" s="36"/>
      <c r="R30" s="36"/>
      <c r="S30" s="36"/>
      <c r="T30" s="36"/>
      <c r="U30" s="36"/>
      <c r="V30" s="36"/>
      <c r="W30" s="36"/>
      <c r="X30" s="36"/>
      <c r="Y30" s="36"/>
      <c r="Z30" s="36"/>
      <c r="AA30" s="36"/>
      <c r="AB30" s="36"/>
      <c r="AC30" s="36"/>
      <c r="AD30" s="36"/>
      <c r="AE30" s="36"/>
      <c r="AF30" s="35"/>
    </row>
    <row r="31" spans="2:32" s="2" customFormat="1">
      <c r="B31" s="7" t="s">
        <v>590</v>
      </c>
      <c r="C31" s="15"/>
      <c r="D31" s="15"/>
      <c r="E31" s="15"/>
      <c r="F31" s="15"/>
      <c r="G31" s="15"/>
      <c r="H31" s="15"/>
      <c r="I31" s="15"/>
      <c r="J31" s="15"/>
      <c r="K31" s="15"/>
      <c r="L31" s="23"/>
      <c r="M31" s="30"/>
      <c r="N31" s="36" t="s">
        <v>652</v>
      </c>
      <c r="O31" s="42"/>
      <c r="P31" s="36"/>
      <c r="Q31" s="36"/>
      <c r="R31" s="36"/>
      <c r="S31" s="36"/>
      <c r="T31" s="36"/>
      <c r="U31" s="36"/>
      <c r="V31" s="36"/>
      <c r="W31" s="36"/>
      <c r="X31" s="36"/>
      <c r="Y31" s="36"/>
      <c r="Z31" s="36"/>
      <c r="AA31" s="36"/>
      <c r="AB31" s="36"/>
      <c r="AC31" s="36"/>
      <c r="AD31" s="36"/>
      <c r="AE31" s="36"/>
      <c r="AF31" s="35"/>
    </row>
    <row r="32" spans="2:32" s="2" customFormat="1">
      <c r="B32" s="10"/>
      <c r="C32" s="18"/>
      <c r="D32" s="18"/>
      <c r="E32" s="18"/>
      <c r="F32" s="18"/>
      <c r="G32" s="18"/>
      <c r="H32" s="18"/>
      <c r="I32" s="18"/>
      <c r="J32" s="18"/>
      <c r="K32" s="18"/>
      <c r="L32" s="26"/>
      <c r="M32" s="30"/>
      <c r="N32" s="36" t="s">
        <v>652</v>
      </c>
      <c r="O32" s="42"/>
      <c r="P32" s="36"/>
      <c r="Q32" s="36"/>
      <c r="R32" s="36"/>
      <c r="S32" s="36"/>
      <c r="T32" s="36"/>
      <c r="U32" s="36"/>
      <c r="V32" s="36"/>
      <c r="W32" s="36"/>
      <c r="X32" s="36"/>
      <c r="Y32" s="36"/>
      <c r="Z32" s="36"/>
      <c r="AA32" s="36"/>
      <c r="AB32" s="36"/>
      <c r="AC32" s="36"/>
      <c r="AD32" s="36"/>
      <c r="AE32" s="36"/>
      <c r="AF32" s="35"/>
    </row>
    <row r="33" spans="1:32" s="2" customFormat="1" ht="18">
      <c r="A33" s="2"/>
      <c r="B33" s="12"/>
      <c r="C33" s="19"/>
      <c r="D33" s="19"/>
      <c r="E33" s="19"/>
      <c r="F33" s="19"/>
      <c r="G33" s="19"/>
      <c r="H33" s="19"/>
      <c r="I33" s="19"/>
      <c r="J33" s="19"/>
      <c r="K33" s="19"/>
      <c r="L33" s="28"/>
      <c r="M33" s="31"/>
      <c r="N33" s="38" t="s">
        <v>652</v>
      </c>
      <c r="O33" s="43"/>
      <c r="P33" s="38"/>
      <c r="Q33" s="38"/>
      <c r="R33" s="38"/>
      <c r="S33" s="38"/>
      <c r="T33" s="38"/>
      <c r="U33" s="38"/>
      <c r="V33" s="38"/>
      <c r="W33" s="38"/>
      <c r="X33" s="38"/>
      <c r="Y33" s="38"/>
      <c r="Z33" s="38"/>
      <c r="AA33" s="38"/>
      <c r="AB33" s="38"/>
      <c r="AC33" s="38"/>
      <c r="AD33" s="38"/>
      <c r="AE33" s="38"/>
      <c r="AF33" s="52"/>
    </row>
    <row r="34" spans="1:32" s="2" customFormat="1" ht="18">
      <c r="A34" s="2"/>
      <c r="B34" s="7" t="s">
        <v>457</v>
      </c>
      <c r="C34" s="15"/>
      <c r="D34" s="15"/>
      <c r="E34" s="15"/>
      <c r="F34" s="15"/>
      <c r="G34" s="15"/>
      <c r="H34" s="15"/>
      <c r="I34" s="15"/>
      <c r="J34" s="15"/>
      <c r="K34" s="15"/>
      <c r="L34" s="23"/>
      <c r="M34" s="32"/>
      <c r="N34" s="39" t="s">
        <v>652</v>
      </c>
      <c r="O34" s="44"/>
      <c r="P34" s="47"/>
      <c r="Q34" s="47"/>
      <c r="R34" s="47"/>
      <c r="S34" s="47"/>
      <c r="T34" s="47"/>
      <c r="U34" s="47"/>
      <c r="V34" s="47"/>
      <c r="W34" s="47"/>
      <c r="X34" s="47"/>
      <c r="Y34" s="47"/>
      <c r="Z34" s="47"/>
      <c r="AA34" s="47"/>
      <c r="AB34" s="47"/>
      <c r="AC34" s="47"/>
      <c r="AD34" s="47"/>
      <c r="AE34" s="47"/>
      <c r="AF34" s="53"/>
    </row>
    <row r="35" spans="1:32" s="2" customFormat="1">
      <c r="A35" s="2"/>
      <c r="B35" s="10"/>
      <c r="C35" s="18"/>
      <c r="D35" s="18"/>
      <c r="E35" s="18"/>
      <c r="F35" s="18"/>
      <c r="G35" s="18"/>
      <c r="H35" s="18"/>
      <c r="I35" s="18"/>
      <c r="J35" s="18"/>
      <c r="K35" s="18"/>
      <c r="L35" s="26"/>
      <c r="M35" s="6"/>
      <c r="N35" s="36" t="s">
        <v>652</v>
      </c>
      <c r="O35" s="42"/>
      <c r="P35" s="36"/>
      <c r="Q35" s="36"/>
      <c r="R35" s="36"/>
      <c r="S35" s="36"/>
      <c r="T35" s="36"/>
      <c r="U35" s="36"/>
      <c r="V35" s="36"/>
      <c r="W35" s="36"/>
      <c r="X35" s="36"/>
      <c r="Y35" s="36"/>
      <c r="Z35" s="36"/>
      <c r="AA35" s="36"/>
      <c r="AB35" s="36"/>
      <c r="AC35" s="36"/>
      <c r="AD35" s="36"/>
      <c r="AE35" s="36"/>
      <c r="AF35" s="35"/>
    </row>
    <row r="36" spans="1:32" s="2" customFormat="1">
      <c r="A36" s="2"/>
      <c r="B36" s="11"/>
      <c r="C36" s="17"/>
      <c r="D36" s="17"/>
      <c r="E36" s="17"/>
      <c r="F36" s="17"/>
      <c r="G36" s="17"/>
      <c r="H36" s="17"/>
      <c r="I36" s="17"/>
      <c r="J36" s="17"/>
      <c r="K36" s="17"/>
      <c r="L36" s="27"/>
      <c r="M36" s="4"/>
      <c r="N36" s="37" t="s">
        <v>652</v>
      </c>
      <c r="O36" s="42"/>
      <c r="P36" s="36"/>
      <c r="Q36" s="36"/>
      <c r="R36" s="36"/>
      <c r="S36" s="36"/>
      <c r="T36" s="36"/>
      <c r="U36" s="36"/>
      <c r="V36" s="36"/>
      <c r="W36" s="36"/>
      <c r="X36" s="36"/>
      <c r="Y36" s="36"/>
      <c r="Z36" s="36"/>
      <c r="AA36" s="36"/>
      <c r="AB36" s="36"/>
      <c r="AC36" s="36"/>
      <c r="AD36" s="36"/>
      <c r="AE36" s="36"/>
      <c r="AF36" s="35"/>
    </row>
    <row r="37" spans="1:32" s="2" customFormat="1">
      <c r="A37" s="2"/>
      <c r="B37" s="7" t="s">
        <v>72</v>
      </c>
      <c r="C37" s="15"/>
      <c r="D37" s="15"/>
      <c r="E37" s="15"/>
      <c r="F37" s="15"/>
      <c r="G37" s="15"/>
      <c r="H37" s="15"/>
      <c r="I37" s="15"/>
      <c r="J37" s="15"/>
      <c r="K37" s="15"/>
      <c r="L37" s="23"/>
      <c r="M37" s="6"/>
      <c r="N37" s="35" t="s">
        <v>652</v>
      </c>
      <c r="O37" s="42"/>
      <c r="P37" s="36"/>
      <c r="Q37" s="36"/>
      <c r="R37" s="36"/>
      <c r="S37" s="36"/>
      <c r="T37" s="36"/>
      <c r="U37" s="36"/>
      <c r="V37" s="36"/>
      <c r="W37" s="36"/>
      <c r="X37" s="36"/>
      <c r="Y37" s="36"/>
      <c r="Z37" s="36"/>
      <c r="AA37" s="36"/>
      <c r="AB37" s="36"/>
      <c r="AC37" s="36"/>
      <c r="AD37" s="36"/>
      <c r="AE37" s="36"/>
      <c r="AF37" s="35"/>
    </row>
    <row r="38" spans="1:32" s="2" customFormat="1">
      <c r="A38" s="2"/>
      <c r="B38" s="11"/>
      <c r="C38" s="17"/>
      <c r="D38" s="17"/>
      <c r="E38" s="17"/>
      <c r="F38" s="17"/>
      <c r="G38" s="17"/>
      <c r="H38" s="17"/>
      <c r="I38" s="17"/>
      <c r="J38" s="17"/>
      <c r="K38" s="17"/>
      <c r="L38" s="27"/>
      <c r="M38" s="6"/>
      <c r="N38" s="35" t="s">
        <v>652</v>
      </c>
      <c r="O38" s="42"/>
      <c r="P38" s="36"/>
      <c r="Q38" s="36"/>
      <c r="R38" s="36"/>
      <c r="S38" s="36"/>
      <c r="T38" s="36"/>
      <c r="U38" s="36"/>
      <c r="V38" s="36"/>
      <c r="W38" s="36"/>
      <c r="X38" s="36"/>
      <c r="Y38" s="36"/>
      <c r="Z38" s="36"/>
      <c r="AA38" s="36"/>
      <c r="AB38" s="36"/>
      <c r="AC38" s="36"/>
      <c r="AD38" s="36"/>
      <c r="AE38" s="36"/>
      <c r="AF38" s="35"/>
    </row>
    <row r="39" spans="1:32" s="2" customFormat="1">
      <c r="A39" s="3"/>
      <c r="B39" s="11"/>
      <c r="C39" s="20"/>
      <c r="D39" s="17"/>
      <c r="E39" s="17"/>
      <c r="F39" s="17"/>
      <c r="G39" s="17"/>
      <c r="H39" s="17"/>
      <c r="I39" s="17"/>
      <c r="J39" s="17"/>
      <c r="K39" s="17"/>
      <c r="L39" s="27"/>
      <c r="M39" s="32"/>
      <c r="N39" s="40" t="s">
        <v>652</v>
      </c>
      <c r="O39" s="45"/>
      <c r="P39" s="39"/>
      <c r="Q39" s="39"/>
      <c r="R39" s="39"/>
      <c r="S39" s="39"/>
      <c r="T39" s="39"/>
      <c r="U39" s="39"/>
      <c r="V39" s="39"/>
      <c r="W39" s="39"/>
      <c r="X39" s="39"/>
      <c r="Y39" s="39"/>
      <c r="Z39" s="39"/>
      <c r="AA39" s="39"/>
      <c r="AB39" s="39"/>
      <c r="AC39" s="39"/>
      <c r="AD39" s="39"/>
      <c r="AE39" s="39"/>
      <c r="AF39" s="40"/>
    </row>
    <row r="40" spans="1:32" s="2" customFormat="1">
      <c r="A40" s="2"/>
      <c r="B40" s="13" t="s">
        <v>702</v>
      </c>
      <c r="C40" s="15"/>
      <c r="D40" s="15"/>
      <c r="E40" s="15"/>
      <c r="F40" s="15"/>
      <c r="G40" s="15"/>
      <c r="H40" s="15"/>
      <c r="I40" s="15"/>
      <c r="J40" s="15"/>
      <c r="K40" s="15"/>
      <c r="L40" s="23"/>
      <c r="M40" s="6"/>
      <c r="N40" s="35" t="s">
        <v>652</v>
      </c>
      <c r="O40" s="42"/>
      <c r="P40" s="36"/>
      <c r="Q40" s="36"/>
      <c r="R40" s="36"/>
      <c r="S40" s="36"/>
      <c r="T40" s="36"/>
      <c r="U40" s="36"/>
      <c r="V40" s="36"/>
      <c r="W40" s="36"/>
      <c r="X40" s="36"/>
      <c r="Y40" s="36"/>
      <c r="Z40" s="36"/>
      <c r="AA40" s="36"/>
      <c r="AB40" s="36"/>
      <c r="AC40" s="36"/>
      <c r="AD40" s="36"/>
      <c r="AE40" s="36"/>
      <c r="AF40" s="35"/>
    </row>
    <row r="41" spans="1:32" s="2" customFormat="1">
      <c r="A41" s="2"/>
      <c r="B41" s="8"/>
      <c r="C41" s="1"/>
      <c r="D41" s="1"/>
      <c r="E41" s="1"/>
      <c r="F41" s="1"/>
      <c r="G41" s="1"/>
      <c r="H41" s="1"/>
      <c r="I41" s="1"/>
      <c r="J41" s="1"/>
      <c r="K41" s="1"/>
      <c r="L41" s="24"/>
      <c r="M41" s="6"/>
      <c r="N41" s="35" t="s">
        <v>652</v>
      </c>
      <c r="O41" s="42"/>
      <c r="P41" s="36"/>
      <c r="Q41" s="36"/>
      <c r="R41" s="36"/>
      <c r="S41" s="36"/>
      <c r="T41" s="36"/>
      <c r="U41" s="36"/>
      <c r="V41" s="36"/>
      <c r="W41" s="36"/>
      <c r="X41" s="36"/>
      <c r="Y41" s="36"/>
      <c r="Z41" s="36"/>
      <c r="AA41" s="36"/>
      <c r="AB41" s="36"/>
      <c r="AC41" s="36"/>
      <c r="AD41" s="36"/>
      <c r="AE41" s="36"/>
      <c r="AF41" s="35"/>
    </row>
    <row r="42" spans="1:32" s="2" customFormat="1">
      <c r="A42" s="2"/>
      <c r="B42" s="9"/>
      <c r="C42" s="16"/>
      <c r="D42" s="16"/>
      <c r="E42" s="16"/>
      <c r="F42" s="16"/>
      <c r="G42" s="16"/>
      <c r="H42" s="16"/>
      <c r="I42" s="16"/>
      <c r="J42" s="16"/>
      <c r="K42" s="16"/>
      <c r="L42" s="25"/>
      <c r="M42" s="6"/>
      <c r="N42" s="35" t="s">
        <v>652</v>
      </c>
      <c r="O42" s="42"/>
      <c r="P42" s="36"/>
      <c r="Q42" s="36"/>
      <c r="R42" s="36"/>
      <c r="S42" s="36"/>
      <c r="T42" s="36"/>
      <c r="U42" s="36"/>
      <c r="V42" s="36"/>
      <c r="W42" s="36"/>
      <c r="X42" s="36"/>
      <c r="Y42" s="36"/>
      <c r="Z42" s="36"/>
      <c r="AA42" s="36"/>
      <c r="AB42" s="36"/>
      <c r="AC42" s="36"/>
      <c r="AD42" s="36"/>
      <c r="AE42" s="36"/>
      <c r="AF42" s="35"/>
    </row>
    <row r="44" spans="1:32">
      <c r="B44" s="1" t="s">
        <v>703</v>
      </c>
    </row>
    <row r="45" spans="1:32">
      <c r="B45" s="1" t="s">
        <v>250</v>
      </c>
    </row>
    <row r="47" spans="1:32">
      <c r="A47" s="1" t="s">
        <v>429</v>
      </c>
      <c r="M47" s="33"/>
      <c r="N47" s="1" t="s">
        <v>382</v>
      </c>
      <c r="O47" s="46"/>
      <c r="P47" s="46"/>
      <c r="Q47" s="1" t="s">
        <v>682</v>
      </c>
      <c r="R47" s="46"/>
      <c r="S47" s="46"/>
      <c r="T47" s="1" t="s">
        <v>687</v>
      </c>
    </row>
    <row r="122" spans="3:7">
      <c r="C122" s="16"/>
      <c r="D122" s="16"/>
      <c r="E122" s="16"/>
      <c r="F122" s="16"/>
      <c r="G122" s="16"/>
    </row>
    <row r="123" spans="3:7">
      <c r="C123" s="15"/>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20"/>
  <pageMargins left="0.7" right="0.7" top="0.75" bottom="0.75" header="0.3" footer="0.3"/>
  <pageSetup paperSize="9" scale="7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H123"/>
  <sheetViews>
    <sheetView zoomScaleSheetLayoutView="85" workbookViewId="0"/>
  </sheetViews>
  <sheetFormatPr defaultRowHeight="13.5"/>
  <cols>
    <col min="1" max="1" width="2.125" style="324" customWidth="1"/>
    <col min="2" max="11" width="3.625" style="324" customWidth="1"/>
    <col min="12" max="12" width="5.625" style="324" customWidth="1"/>
    <col min="13" max="18" width="3.625" style="324" customWidth="1"/>
    <col min="19" max="19" width="5.625" style="324" customWidth="1"/>
    <col min="20" max="25" width="3.625" style="324" customWidth="1"/>
    <col min="26" max="26" width="5.625" style="324" customWidth="1"/>
    <col min="27" max="32" width="3.625" style="324" customWidth="1"/>
    <col min="33" max="33" width="5.625" style="324" customWidth="1"/>
    <col min="34" max="34" width="4" style="324" customWidth="1"/>
    <col min="35" max="35" width="2.125" style="324" customWidth="1"/>
    <col min="36" max="37" width="5.625" style="324" customWidth="1"/>
    <col min="38" max="16384" width="9" style="324" customWidth="1"/>
  </cols>
  <sheetData>
    <row r="1" spans="2:34">
      <c r="B1" s="324" t="s">
        <v>789</v>
      </c>
      <c r="M1" s="376"/>
      <c r="N1" s="327"/>
      <c r="O1" s="327"/>
      <c r="P1" s="327"/>
      <c r="T1" s="327"/>
      <c r="U1" s="327"/>
      <c r="V1" s="327"/>
      <c r="W1" s="327"/>
      <c r="X1" s="327"/>
      <c r="Y1" s="327"/>
      <c r="AB1" s="376" t="s">
        <v>106</v>
      </c>
      <c r="AC1" s="339"/>
      <c r="AD1" s="327" t="s">
        <v>915</v>
      </c>
      <c r="AE1" s="339"/>
      <c r="AF1" s="327" t="s">
        <v>917</v>
      </c>
      <c r="AG1" s="339"/>
      <c r="AH1" s="327" t="s">
        <v>918</v>
      </c>
    </row>
    <row r="2" spans="2:34" ht="5.0999999999999996" customHeight="1">
      <c r="M2" s="376"/>
      <c r="N2" s="327"/>
      <c r="O2" s="327"/>
      <c r="P2" s="327"/>
      <c r="Q2" s="376"/>
      <c r="R2" s="327"/>
      <c r="S2" s="327"/>
      <c r="T2" s="327"/>
      <c r="U2" s="327"/>
      <c r="V2" s="327"/>
      <c r="W2" s="327"/>
      <c r="X2" s="327"/>
      <c r="Y2" s="327"/>
      <c r="Z2" s="327"/>
      <c r="AA2" s="327"/>
      <c r="AB2" s="327"/>
      <c r="AC2" s="327"/>
      <c r="AD2" s="327"/>
      <c r="AE2" s="327"/>
      <c r="AF2" s="327"/>
      <c r="AG2" s="327"/>
      <c r="AH2" s="327"/>
    </row>
    <row r="3" spans="2:34" ht="27" customHeight="1">
      <c r="B3" s="326" t="s">
        <v>920</v>
      </c>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row>
    <row r="4" spans="2:34" ht="5.0999999999999996" customHeight="1">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row>
    <row r="5" spans="2:34">
      <c r="B5" s="327"/>
      <c r="C5" s="327"/>
      <c r="D5" s="327"/>
      <c r="E5" s="327"/>
      <c r="F5" s="327"/>
      <c r="G5" s="327"/>
      <c r="H5" s="327"/>
      <c r="I5" s="327"/>
      <c r="J5" s="327"/>
      <c r="K5" s="327"/>
      <c r="L5" s="327"/>
      <c r="M5" s="327"/>
      <c r="N5" s="327"/>
      <c r="O5" s="327"/>
      <c r="P5" s="376" t="s">
        <v>921</v>
      </c>
      <c r="Q5" s="378"/>
      <c r="R5" s="378"/>
      <c r="S5" s="378"/>
      <c r="T5" s="378"/>
      <c r="U5" s="378"/>
      <c r="V5" s="378"/>
      <c r="W5" s="378"/>
      <c r="X5" s="378"/>
      <c r="Y5" s="378"/>
      <c r="Z5" s="378"/>
      <c r="AA5" s="378"/>
      <c r="AB5" s="378"/>
      <c r="AC5" s="378"/>
      <c r="AD5" s="378"/>
      <c r="AE5" s="378"/>
      <c r="AF5" s="378"/>
      <c r="AG5" s="378"/>
      <c r="AH5" s="378"/>
    </row>
    <row r="6" spans="2:34">
      <c r="B6" s="327"/>
      <c r="C6" s="327"/>
      <c r="D6" s="327"/>
      <c r="E6" s="327"/>
      <c r="F6" s="327"/>
      <c r="G6" s="327"/>
      <c r="H6" s="327"/>
      <c r="I6" s="327"/>
      <c r="J6" s="327"/>
      <c r="K6" s="327"/>
      <c r="L6" s="327"/>
      <c r="M6" s="327"/>
      <c r="N6" s="327"/>
      <c r="O6" s="327"/>
      <c r="P6" s="376" t="s">
        <v>922</v>
      </c>
      <c r="Q6" s="379"/>
      <c r="R6" s="379"/>
      <c r="S6" s="379"/>
      <c r="T6" s="379"/>
      <c r="U6" s="379"/>
      <c r="V6" s="379"/>
      <c r="W6" s="379"/>
      <c r="X6" s="379"/>
      <c r="Y6" s="379"/>
      <c r="Z6" s="379"/>
      <c r="AA6" s="379"/>
      <c r="AB6" s="379"/>
      <c r="AC6" s="379"/>
      <c r="AD6" s="379"/>
      <c r="AE6" s="379"/>
      <c r="AF6" s="379"/>
      <c r="AG6" s="379"/>
      <c r="AH6" s="379"/>
    </row>
    <row r="7" spans="2:34" ht="10.5" customHeight="1">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row>
    <row r="8" spans="2:34">
      <c r="B8" s="324" t="s">
        <v>467</v>
      </c>
    </row>
    <row r="9" spans="2:34">
      <c r="C9" s="339" t="s">
        <v>32</v>
      </c>
      <c r="D9" s="324" t="s">
        <v>712</v>
      </c>
      <c r="J9" s="339" t="s">
        <v>32</v>
      </c>
      <c r="K9" s="324" t="s">
        <v>925</v>
      </c>
    </row>
    <row r="10" spans="2:34" ht="10.5" customHeight="1"/>
    <row r="11" spans="2:34">
      <c r="B11" s="324" t="s">
        <v>542</v>
      </c>
    </row>
    <row r="12" spans="2:34">
      <c r="C12" s="339" t="s">
        <v>32</v>
      </c>
      <c r="D12" s="324" t="s">
        <v>927</v>
      </c>
    </row>
    <row r="13" spans="2:34">
      <c r="C13" s="339" t="s">
        <v>32</v>
      </c>
      <c r="D13" s="324" t="s">
        <v>873</v>
      </c>
    </row>
    <row r="14" spans="2:34" ht="10.5" customHeight="1"/>
    <row r="15" spans="2:34">
      <c r="B15" s="324" t="s">
        <v>927</v>
      </c>
    </row>
    <row r="16" spans="2:34" ht="60" customHeight="1">
      <c r="B16" s="328"/>
      <c r="C16" s="340"/>
      <c r="D16" s="340"/>
      <c r="E16" s="349"/>
      <c r="F16" s="357" t="s">
        <v>929</v>
      </c>
      <c r="G16" s="363"/>
      <c r="H16" s="363"/>
      <c r="I16" s="363"/>
      <c r="J16" s="363"/>
      <c r="K16" s="363"/>
      <c r="L16" s="372"/>
      <c r="M16" s="357" t="s">
        <v>930</v>
      </c>
      <c r="N16" s="363"/>
      <c r="O16" s="363"/>
      <c r="P16" s="363"/>
      <c r="Q16" s="363"/>
      <c r="R16" s="363"/>
      <c r="S16" s="372"/>
      <c r="T16" s="357" t="s">
        <v>931</v>
      </c>
      <c r="U16" s="363"/>
      <c r="V16" s="363"/>
      <c r="W16" s="363"/>
      <c r="X16" s="363"/>
      <c r="Y16" s="363"/>
      <c r="Z16" s="372"/>
      <c r="AA16" s="357" t="s">
        <v>458</v>
      </c>
      <c r="AB16" s="363"/>
      <c r="AC16" s="363"/>
      <c r="AD16" s="363"/>
      <c r="AE16" s="363"/>
      <c r="AF16" s="363"/>
      <c r="AG16" s="372"/>
    </row>
    <row r="17" spans="2:33">
      <c r="B17" s="328">
        <v>4</v>
      </c>
      <c r="C17" s="340"/>
      <c r="D17" s="340" t="s">
        <v>917</v>
      </c>
      <c r="E17" s="349"/>
      <c r="F17" s="335"/>
      <c r="G17" s="345"/>
      <c r="H17" s="345"/>
      <c r="I17" s="345"/>
      <c r="J17" s="345"/>
      <c r="K17" s="345"/>
      <c r="L17" s="349" t="s">
        <v>932</v>
      </c>
      <c r="M17" s="335"/>
      <c r="N17" s="345"/>
      <c r="O17" s="345"/>
      <c r="P17" s="345"/>
      <c r="Q17" s="345"/>
      <c r="R17" s="345"/>
      <c r="S17" s="349" t="s">
        <v>932</v>
      </c>
      <c r="T17" s="335"/>
      <c r="U17" s="345"/>
      <c r="V17" s="345"/>
      <c r="W17" s="345"/>
      <c r="X17" s="345"/>
      <c r="Y17" s="345"/>
      <c r="Z17" s="349" t="s">
        <v>932</v>
      </c>
      <c r="AA17" s="335"/>
      <c r="AB17" s="345"/>
      <c r="AC17" s="345"/>
      <c r="AD17" s="345"/>
      <c r="AE17" s="345"/>
      <c r="AF17" s="345"/>
      <c r="AG17" s="349" t="s">
        <v>932</v>
      </c>
    </row>
    <row r="18" spans="2:33">
      <c r="B18" s="328">
        <v>5</v>
      </c>
      <c r="C18" s="340"/>
      <c r="D18" s="340" t="s">
        <v>917</v>
      </c>
      <c r="E18" s="349"/>
      <c r="F18" s="335"/>
      <c r="G18" s="345"/>
      <c r="H18" s="345"/>
      <c r="I18" s="345"/>
      <c r="J18" s="345"/>
      <c r="K18" s="345"/>
      <c r="L18" s="349" t="s">
        <v>932</v>
      </c>
      <c r="M18" s="335"/>
      <c r="N18" s="345"/>
      <c r="O18" s="345"/>
      <c r="P18" s="345"/>
      <c r="Q18" s="345"/>
      <c r="R18" s="345"/>
      <c r="S18" s="349" t="s">
        <v>932</v>
      </c>
      <c r="T18" s="335"/>
      <c r="U18" s="345"/>
      <c r="V18" s="345"/>
      <c r="W18" s="345"/>
      <c r="X18" s="345"/>
      <c r="Y18" s="345"/>
      <c r="Z18" s="349" t="s">
        <v>932</v>
      </c>
      <c r="AA18" s="335"/>
      <c r="AB18" s="345"/>
      <c r="AC18" s="345"/>
      <c r="AD18" s="345"/>
      <c r="AE18" s="345"/>
      <c r="AF18" s="345"/>
      <c r="AG18" s="349" t="s">
        <v>932</v>
      </c>
    </row>
    <row r="19" spans="2:33">
      <c r="B19" s="328">
        <v>6</v>
      </c>
      <c r="C19" s="340"/>
      <c r="D19" s="340" t="s">
        <v>917</v>
      </c>
      <c r="E19" s="349"/>
      <c r="F19" s="335"/>
      <c r="G19" s="345"/>
      <c r="H19" s="345"/>
      <c r="I19" s="345"/>
      <c r="J19" s="345"/>
      <c r="K19" s="345"/>
      <c r="L19" s="349" t="s">
        <v>932</v>
      </c>
      <c r="M19" s="335"/>
      <c r="N19" s="345"/>
      <c r="O19" s="345"/>
      <c r="P19" s="345"/>
      <c r="Q19" s="345"/>
      <c r="R19" s="345"/>
      <c r="S19" s="349" t="s">
        <v>932</v>
      </c>
      <c r="T19" s="335"/>
      <c r="U19" s="345"/>
      <c r="V19" s="345"/>
      <c r="W19" s="345"/>
      <c r="X19" s="345"/>
      <c r="Y19" s="345"/>
      <c r="Z19" s="349" t="s">
        <v>932</v>
      </c>
      <c r="AA19" s="335"/>
      <c r="AB19" s="345"/>
      <c r="AC19" s="345"/>
      <c r="AD19" s="345"/>
      <c r="AE19" s="345"/>
      <c r="AF19" s="345"/>
      <c r="AG19" s="349" t="s">
        <v>932</v>
      </c>
    </row>
    <row r="20" spans="2:33">
      <c r="B20" s="328">
        <v>7</v>
      </c>
      <c r="C20" s="340"/>
      <c r="D20" s="340" t="s">
        <v>917</v>
      </c>
      <c r="E20" s="349"/>
      <c r="F20" s="335"/>
      <c r="G20" s="345"/>
      <c r="H20" s="345"/>
      <c r="I20" s="345"/>
      <c r="J20" s="345"/>
      <c r="K20" s="345"/>
      <c r="L20" s="349" t="s">
        <v>932</v>
      </c>
      <c r="M20" s="335"/>
      <c r="N20" s="345"/>
      <c r="O20" s="345"/>
      <c r="P20" s="345"/>
      <c r="Q20" s="345"/>
      <c r="R20" s="345"/>
      <c r="S20" s="349" t="s">
        <v>932</v>
      </c>
      <c r="T20" s="335"/>
      <c r="U20" s="345"/>
      <c r="V20" s="345"/>
      <c r="W20" s="345"/>
      <c r="X20" s="345"/>
      <c r="Y20" s="345"/>
      <c r="Z20" s="349" t="s">
        <v>932</v>
      </c>
      <c r="AA20" s="335"/>
      <c r="AB20" s="345"/>
      <c r="AC20" s="345"/>
      <c r="AD20" s="345"/>
      <c r="AE20" s="345"/>
      <c r="AF20" s="345"/>
      <c r="AG20" s="349" t="s">
        <v>932</v>
      </c>
    </row>
    <row r="21" spans="2:33" ht="13.5" customHeight="1">
      <c r="B21" s="328">
        <v>8</v>
      </c>
      <c r="C21" s="340"/>
      <c r="D21" s="340" t="s">
        <v>917</v>
      </c>
      <c r="E21" s="349"/>
      <c r="F21" s="335"/>
      <c r="G21" s="345"/>
      <c r="H21" s="345"/>
      <c r="I21" s="345"/>
      <c r="J21" s="345"/>
      <c r="K21" s="345"/>
      <c r="L21" s="349" t="s">
        <v>932</v>
      </c>
      <c r="M21" s="335"/>
      <c r="N21" s="345"/>
      <c r="O21" s="345"/>
      <c r="P21" s="345"/>
      <c r="Q21" s="345"/>
      <c r="R21" s="345"/>
      <c r="S21" s="349" t="s">
        <v>932</v>
      </c>
      <c r="T21" s="335"/>
      <c r="U21" s="345"/>
      <c r="V21" s="345"/>
      <c r="W21" s="345"/>
      <c r="X21" s="345"/>
      <c r="Y21" s="345"/>
      <c r="Z21" s="349" t="s">
        <v>932</v>
      </c>
      <c r="AA21" s="335"/>
      <c r="AB21" s="345"/>
      <c r="AC21" s="345"/>
      <c r="AD21" s="345"/>
      <c r="AE21" s="345"/>
      <c r="AF21" s="345"/>
      <c r="AG21" s="349" t="s">
        <v>932</v>
      </c>
    </row>
    <row r="22" spans="2:33">
      <c r="B22" s="328">
        <v>9</v>
      </c>
      <c r="C22" s="340"/>
      <c r="D22" s="340" t="s">
        <v>917</v>
      </c>
      <c r="E22" s="349"/>
      <c r="F22" s="335"/>
      <c r="G22" s="345"/>
      <c r="H22" s="345"/>
      <c r="I22" s="345"/>
      <c r="J22" s="345"/>
      <c r="K22" s="345"/>
      <c r="L22" s="349" t="s">
        <v>932</v>
      </c>
      <c r="M22" s="335"/>
      <c r="N22" s="345"/>
      <c r="O22" s="345"/>
      <c r="P22" s="345"/>
      <c r="Q22" s="345"/>
      <c r="R22" s="345"/>
      <c r="S22" s="349" t="s">
        <v>932</v>
      </c>
      <c r="T22" s="335"/>
      <c r="U22" s="345"/>
      <c r="V22" s="345"/>
      <c r="W22" s="345"/>
      <c r="X22" s="345"/>
      <c r="Y22" s="345"/>
      <c r="Z22" s="349" t="s">
        <v>932</v>
      </c>
      <c r="AA22" s="335"/>
      <c r="AB22" s="345"/>
      <c r="AC22" s="345"/>
      <c r="AD22" s="345"/>
      <c r="AE22" s="345"/>
      <c r="AF22" s="345"/>
      <c r="AG22" s="349" t="s">
        <v>932</v>
      </c>
    </row>
    <row r="23" spans="2:33" ht="13.5" customHeight="1">
      <c r="B23" s="328">
        <v>10</v>
      </c>
      <c r="C23" s="340"/>
      <c r="D23" s="340" t="s">
        <v>917</v>
      </c>
      <c r="E23" s="349"/>
      <c r="F23" s="335"/>
      <c r="G23" s="345"/>
      <c r="H23" s="345"/>
      <c r="I23" s="345"/>
      <c r="J23" s="345"/>
      <c r="K23" s="345"/>
      <c r="L23" s="349" t="s">
        <v>932</v>
      </c>
      <c r="M23" s="335"/>
      <c r="N23" s="345"/>
      <c r="O23" s="345"/>
      <c r="P23" s="345"/>
      <c r="Q23" s="345"/>
      <c r="R23" s="345"/>
      <c r="S23" s="349" t="s">
        <v>932</v>
      </c>
      <c r="T23" s="335"/>
      <c r="U23" s="345"/>
      <c r="V23" s="345"/>
      <c r="W23" s="345"/>
      <c r="X23" s="345"/>
      <c r="Y23" s="345"/>
      <c r="Z23" s="349" t="s">
        <v>932</v>
      </c>
      <c r="AA23" s="335"/>
      <c r="AB23" s="345"/>
      <c r="AC23" s="345"/>
      <c r="AD23" s="345"/>
      <c r="AE23" s="345"/>
      <c r="AF23" s="345"/>
      <c r="AG23" s="349" t="s">
        <v>932</v>
      </c>
    </row>
    <row r="24" spans="2:33" ht="13.5" customHeight="1">
      <c r="B24" s="328">
        <v>11</v>
      </c>
      <c r="C24" s="340"/>
      <c r="D24" s="340" t="s">
        <v>917</v>
      </c>
      <c r="E24" s="349"/>
      <c r="F24" s="335"/>
      <c r="G24" s="345"/>
      <c r="H24" s="345"/>
      <c r="I24" s="345"/>
      <c r="J24" s="345"/>
      <c r="K24" s="345"/>
      <c r="L24" s="349" t="s">
        <v>932</v>
      </c>
      <c r="M24" s="335"/>
      <c r="N24" s="345"/>
      <c r="O24" s="345"/>
      <c r="P24" s="345"/>
      <c r="Q24" s="345"/>
      <c r="R24" s="345"/>
      <c r="S24" s="349" t="s">
        <v>932</v>
      </c>
      <c r="T24" s="335"/>
      <c r="U24" s="345"/>
      <c r="V24" s="345"/>
      <c r="W24" s="345"/>
      <c r="X24" s="345"/>
      <c r="Y24" s="345"/>
      <c r="Z24" s="349" t="s">
        <v>932</v>
      </c>
      <c r="AA24" s="335"/>
      <c r="AB24" s="345"/>
      <c r="AC24" s="345"/>
      <c r="AD24" s="345"/>
      <c r="AE24" s="345"/>
      <c r="AF24" s="345"/>
      <c r="AG24" s="349" t="s">
        <v>932</v>
      </c>
    </row>
    <row r="25" spans="2:33" ht="13.5" customHeight="1">
      <c r="B25" s="328">
        <v>12</v>
      </c>
      <c r="C25" s="340"/>
      <c r="D25" s="340" t="s">
        <v>917</v>
      </c>
      <c r="E25" s="349"/>
      <c r="F25" s="335"/>
      <c r="G25" s="345"/>
      <c r="H25" s="345"/>
      <c r="I25" s="345"/>
      <c r="J25" s="345"/>
      <c r="K25" s="345"/>
      <c r="L25" s="349" t="s">
        <v>932</v>
      </c>
      <c r="M25" s="335"/>
      <c r="N25" s="345"/>
      <c r="O25" s="345"/>
      <c r="P25" s="345"/>
      <c r="Q25" s="345"/>
      <c r="R25" s="345"/>
      <c r="S25" s="349" t="s">
        <v>932</v>
      </c>
      <c r="T25" s="335"/>
      <c r="U25" s="345"/>
      <c r="V25" s="345"/>
      <c r="W25" s="345"/>
      <c r="X25" s="345"/>
      <c r="Y25" s="345"/>
      <c r="Z25" s="349" t="s">
        <v>932</v>
      </c>
      <c r="AA25" s="335"/>
      <c r="AB25" s="345"/>
      <c r="AC25" s="345"/>
      <c r="AD25" s="345"/>
      <c r="AE25" s="345"/>
      <c r="AF25" s="345"/>
      <c r="AG25" s="349" t="s">
        <v>932</v>
      </c>
    </row>
    <row r="26" spans="2:33" ht="13.5" customHeight="1">
      <c r="B26" s="328">
        <v>1</v>
      </c>
      <c r="C26" s="340"/>
      <c r="D26" s="340" t="s">
        <v>917</v>
      </c>
      <c r="E26" s="349"/>
      <c r="F26" s="335"/>
      <c r="G26" s="345"/>
      <c r="H26" s="345"/>
      <c r="I26" s="345"/>
      <c r="J26" s="345"/>
      <c r="K26" s="345"/>
      <c r="L26" s="349" t="s">
        <v>932</v>
      </c>
      <c r="M26" s="335"/>
      <c r="N26" s="345"/>
      <c r="O26" s="345"/>
      <c r="P26" s="345"/>
      <c r="Q26" s="345"/>
      <c r="R26" s="345"/>
      <c r="S26" s="349" t="s">
        <v>932</v>
      </c>
      <c r="T26" s="335"/>
      <c r="U26" s="345"/>
      <c r="V26" s="345"/>
      <c r="W26" s="345"/>
      <c r="X26" s="345"/>
      <c r="Y26" s="345"/>
      <c r="Z26" s="349" t="s">
        <v>932</v>
      </c>
      <c r="AA26" s="335"/>
      <c r="AB26" s="345"/>
      <c r="AC26" s="345"/>
      <c r="AD26" s="345"/>
      <c r="AE26" s="345"/>
      <c r="AF26" s="345"/>
      <c r="AG26" s="349" t="s">
        <v>932</v>
      </c>
    </row>
    <row r="27" spans="2:33">
      <c r="B27" s="328">
        <v>2</v>
      </c>
      <c r="C27" s="340"/>
      <c r="D27" s="340" t="s">
        <v>917</v>
      </c>
      <c r="E27" s="349"/>
      <c r="F27" s="335"/>
      <c r="G27" s="345"/>
      <c r="H27" s="345"/>
      <c r="I27" s="345"/>
      <c r="J27" s="345"/>
      <c r="K27" s="345"/>
      <c r="L27" s="349" t="s">
        <v>932</v>
      </c>
      <c r="M27" s="335"/>
      <c r="N27" s="345"/>
      <c r="O27" s="345"/>
      <c r="P27" s="345"/>
      <c r="Q27" s="345"/>
      <c r="R27" s="345"/>
      <c r="S27" s="349" t="s">
        <v>932</v>
      </c>
      <c r="T27" s="335"/>
      <c r="U27" s="345"/>
      <c r="V27" s="345"/>
      <c r="W27" s="345"/>
      <c r="X27" s="345"/>
      <c r="Y27" s="345"/>
      <c r="Z27" s="349" t="s">
        <v>932</v>
      </c>
      <c r="AA27" s="335"/>
      <c r="AB27" s="345"/>
      <c r="AC27" s="345"/>
      <c r="AD27" s="345"/>
      <c r="AE27" s="345"/>
      <c r="AF27" s="345"/>
      <c r="AG27" s="349" t="s">
        <v>932</v>
      </c>
    </row>
    <row r="28" spans="2:33">
      <c r="B28" s="328" t="s">
        <v>620</v>
      </c>
      <c r="C28" s="340"/>
      <c r="D28" s="340"/>
      <c r="E28" s="349"/>
      <c r="F28" s="328" t="str">
        <f>IF(SUM(F17:K27)=0,"",SUM(F17:K27))</f>
        <v/>
      </c>
      <c r="G28" s="340"/>
      <c r="H28" s="340"/>
      <c r="I28" s="340"/>
      <c r="J28" s="340"/>
      <c r="K28" s="340"/>
      <c r="L28" s="349" t="s">
        <v>932</v>
      </c>
      <c r="M28" s="328" t="str">
        <f>IF(SUM(M17:R27)=0,"",SUM(M17:R27))</f>
        <v/>
      </c>
      <c r="N28" s="340"/>
      <c r="O28" s="340"/>
      <c r="P28" s="340"/>
      <c r="Q28" s="340"/>
      <c r="R28" s="340"/>
      <c r="S28" s="349" t="s">
        <v>932</v>
      </c>
      <c r="T28" s="328" t="str">
        <f>IF(SUM(T17:Y27)=0,"",SUM(T17:Y27))</f>
        <v/>
      </c>
      <c r="U28" s="340"/>
      <c r="V28" s="340"/>
      <c r="W28" s="340"/>
      <c r="X28" s="340"/>
      <c r="Y28" s="340"/>
      <c r="Z28" s="349" t="s">
        <v>932</v>
      </c>
      <c r="AA28" s="328" t="str">
        <f>IF(SUM(AA17:AF27)=0,"",SUM(AA17:AF27))</f>
        <v/>
      </c>
      <c r="AB28" s="340"/>
      <c r="AC28" s="340"/>
      <c r="AD28" s="340"/>
      <c r="AE28" s="340"/>
      <c r="AF28" s="340"/>
      <c r="AG28" s="349" t="s">
        <v>932</v>
      </c>
    </row>
    <row r="30" spans="2:33" ht="13.5" customHeight="1">
      <c r="B30" s="329" t="s">
        <v>933</v>
      </c>
      <c r="C30" s="341"/>
      <c r="D30" s="341"/>
      <c r="E30" s="350"/>
      <c r="F30" s="358" t="str">
        <f>IF(SUM(M28,T28,AA28)=0,"",SUM(M28,T28,AA28))</f>
        <v/>
      </c>
      <c r="G30" s="364"/>
      <c r="H30" s="364"/>
      <c r="I30" s="364"/>
      <c r="J30" s="364"/>
      <c r="K30" s="368"/>
      <c r="L30" s="373" t="s">
        <v>932</v>
      </c>
    </row>
    <row r="31" spans="2:33" ht="19.5" customHeight="1">
      <c r="B31" s="330"/>
      <c r="C31" s="342"/>
      <c r="D31" s="342"/>
      <c r="E31" s="351"/>
      <c r="F31" s="336"/>
      <c r="G31" s="348"/>
      <c r="H31" s="348"/>
      <c r="I31" s="348"/>
      <c r="J31" s="348"/>
      <c r="K31" s="369"/>
      <c r="L31" s="373"/>
    </row>
    <row r="32" spans="2:33" ht="9" customHeight="1">
      <c r="B32" s="331"/>
      <c r="C32" s="331"/>
      <c r="D32" s="331"/>
      <c r="E32" s="331"/>
      <c r="F32" s="359"/>
      <c r="G32" s="359"/>
      <c r="H32" s="359"/>
      <c r="I32" s="359"/>
      <c r="J32" s="359"/>
      <c r="K32" s="359"/>
      <c r="L32" s="327"/>
    </row>
    <row r="33" spans="1:33" ht="19.5" customHeight="1">
      <c r="B33" s="332" t="s">
        <v>935</v>
      </c>
      <c r="C33" s="343"/>
      <c r="D33" s="343"/>
      <c r="E33" s="352"/>
      <c r="F33" s="360" t="str">
        <f>IF(F28="","",ROUNDDOWN(F30/F28,3))</f>
        <v/>
      </c>
      <c r="G33" s="365"/>
      <c r="H33" s="365"/>
      <c r="I33" s="365"/>
      <c r="J33" s="365"/>
      <c r="K33" s="370"/>
      <c r="L33" s="373" t="s">
        <v>652</v>
      </c>
    </row>
    <row r="34" spans="1:33" ht="19.5" customHeight="1">
      <c r="B34" s="333"/>
      <c r="C34" s="344"/>
      <c r="D34" s="344"/>
      <c r="E34" s="353"/>
      <c r="F34" s="361"/>
      <c r="G34" s="366"/>
      <c r="H34" s="366"/>
      <c r="I34" s="366"/>
      <c r="J34" s="366"/>
      <c r="K34" s="371"/>
      <c r="L34" s="373"/>
    </row>
    <row r="35" spans="1:33" ht="19.5" customHeight="1">
      <c r="B35" s="334"/>
      <c r="C35" s="334"/>
      <c r="D35" s="334"/>
      <c r="E35" s="354"/>
      <c r="F35" s="362"/>
      <c r="G35" s="362"/>
      <c r="H35" s="362"/>
      <c r="I35" s="367"/>
      <c r="J35" s="367"/>
      <c r="K35" s="367"/>
      <c r="L35" s="327"/>
    </row>
    <row r="36" spans="1:33">
      <c r="B36" s="324" t="s">
        <v>873</v>
      </c>
    </row>
    <row r="37" spans="1:33" ht="60" customHeight="1">
      <c r="B37" s="328"/>
      <c r="C37" s="340"/>
      <c r="D37" s="340"/>
      <c r="E37" s="349"/>
      <c r="F37" s="357" t="s">
        <v>929</v>
      </c>
      <c r="G37" s="363"/>
      <c r="H37" s="363"/>
      <c r="I37" s="363"/>
      <c r="J37" s="363"/>
      <c r="K37" s="363"/>
      <c r="L37" s="372"/>
      <c r="M37" s="357" t="s">
        <v>930</v>
      </c>
      <c r="N37" s="363"/>
      <c r="O37" s="363"/>
      <c r="P37" s="363"/>
      <c r="Q37" s="363"/>
      <c r="R37" s="363"/>
      <c r="S37" s="372"/>
      <c r="T37" s="357" t="s">
        <v>931</v>
      </c>
      <c r="U37" s="363"/>
      <c r="V37" s="363"/>
      <c r="W37" s="363"/>
      <c r="X37" s="363"/>
      <c r="Y37" s="363"/>
      <c r="Z37" s="372"/>
      <c r="AA37" s="357" t="s">
        <v>458</v>
      </c>
      <c r="AB37" s="363"/>
      <c r="AC37" s="363"/>
      <c r="AD37" s="363"/>
      <c r="AE37" s="363"/>
      <c r="AF37" s="363"/>
      <c r="AG37" s="372"/>
    </row>
    <row r="38" spans="1:33" ht="13.5" customHeight="1">
      <c r="B38" s="335"/>
      <c r="C38" s="345"/>
      <c r="D38" s="345"/>
      <c r="E38" s="355" t="s">
        <v>917</v>
      </c>
      <c r="F38" s="335"/>
      <c r="G38" s="345"/>
      <c r="H38" s="345"/>
      <c r="I38" s="345"/>
      <c r="J38" s="345"/>
      <c r="K38" s="345"/>
      <c r="L38" s="349" t="s">
        <v>932</v>
      </c>
      <c r="M38" s="335"/>
      <c r="N38" s="345"/>
      <c r="O38" s="345"/>
      <c r="P38" s="345"/>
      <c r="Q38" s="345"/>
      <c r="R38" s="345"/>
      <c r="S38" s="349" t="s">
        <v>932</v>
      </c>
      <c r="T38" s="335"/>
      <c r="U38" s="345"/>
      <c r="V38" s="345"/>
      <c r="W38" s="345"/>
      <c r="X38" s="345"/>
      <c r="Y38" s="345"/>
      <c r="Z38" s="349" t="s">
        <v>932</v>
      </c>
      <c r="AA38" s="335"/>
      <c r="AB38" s="345"/>
      <c r="AC38" s="345"/>
      <c r="AD38" s="345"/>
      <c r="AE38" s="345"/>
      <c r="AF38" s="345"/>
      <c r="AG38" s="349" t="s">
        <v>932</v>
      </c>
    </row>
    <row r="39" spans="1:33">
      <c r="A39" s="325"/>
      <c r="B39" s="336"/>
      <c r="C39" s="345"/>
      <c r="D39" s="348"/>
      <c r="E39" s="356" t="s">
        <v>917</v>
      </c>
      <c r="F39" s="336"/>
      <c r="G39" s="348"/>
      <c r="H39" s="348"/>
      <c r="I39" s="348"/>
      <c r="J39" s="348"/>
      <c r="K39" s="348"/>
      <c r="L39" s="374" t="s">
        <v>932</v>
      </c>
      <c r="M39" s="336"/>
      <c r="N39" s="348"/>
      <c r="O39" s="348"/>
      <c r="P39" s="348"/>
      <c r="Q39" s="348"/>
      <c r="R39" s="348"/>
      <c r="S39" s="374" t="s">
        <v>932</v>
      </c>
      <c r="T39" s="336"/>
      <c r="U39" s="348"/>
      <c r="V39" s="348"/>
      <c r="W39" s="348"/>
      <c r="X39" s="348"/>
      <c r="Y39" s="348"/>
      <c r="Z39" s="374" t="s">
        <v>932</v>
      </c>
      <c r="AA39" s="336"/>
      <c r="AB39" s="348"/>
      <c r="AC39" s="348"/>
      <c r="AD39" s="348"/>
      <c r="AE39" s="348"/>
      <c r="AF39" s="348"/>
      <c r="AG39" s="349" t="s">
        <v>932</v>
      </c>
    </row>
    <row r="40" spans="1:33">
      <c r="B40" s="335"/>
      <c r="C40" s="345"/>
      <c r="D40" s="345"/>
      <c r="E40" s="355" t="s">
        <v>917</v>
      </c>
      <c r="F40" s="335"/>
      <c r="G40" s="345"/>
      <c r="H40" s="345"/>
      <c r="I40" s="345"/>
      <c r="J40" s="345"/>
      <c r="K40" s="345"/>
      <c r="L40" s="349" t="s">
        <v>932</v>
      </c>
      <c r="M40" s="335"/>
      <c r="N40" s="345"/>
      <c r="O40" s="345"/>
      <c r="P40" s="345"/>
      <c r="Q40" s="345"/>
      <c r="R40" s="345"/>
      <c r="S40" s="349" t="s">
        <v>932</v>
      </c>
      <c r="T40" s="335"/>
      <c r="U40" s="345"/>
      <c r="V40" s="345"/>
      <c r="W40" s="345"/>
      <c r="X40" s="345"/>
      <c r="Y40" s="345"/>
      <c r="Z40" s="349" t="s">
        <v>932</v>
      </c>
      <c r="AA40" s="335"/>
      <c r="AB40" s="345"/>
      <c r="AC40" s="345"/>
      <c r="AD40" s="345"/>
      <c r="AE40" s="345"/>
      <c r="AF40" s="345"/>
      <c r="AG40" s="349" t="s">
        <v>932</v>
      </c>
    </row>
    <row r="41" spans="1:33">
      <c r="B41" s="328" t="s">
        <v>620</v>
      </c>
      <c r="C41" s="340"/>
      <c r="D41" s="340"/>
      <c r="E41" s="349"/>
      <c r="F41" s="328" t="str">
        <f>IF(SUM(F38:K40)=0,"",SUM(F38:K40))</f>
        <v/>
      </c>
      <c r="G41" s="340"/>
      <c r="H41" s="340"/>
      <c r="I41" s="340"/>
      <c r="J41" s="340"/>
      <c r="K41" s="340"/>
      <c r="L41" s="349" t="s">
        <v>932</v>
      </c>
      <c r="M41" s="328" t="str">
        <f>IF(SUM(M38:R40)=0,"",SUM(M38:R40))</f>
        <v/>
      </c>
      <c r="N41" s="340"/>
      <c r="O41" s="340"/>
      <c r="P41" s="340"/>
      <c r="Q41" s="340"/>
      <c r="R41" s="340"/>
      <c r="S41" s="349" t="s">
        <v>932</v>
      </c>
      <c r="T41" s="328" t="str">
        <f>IF(SUM(T38:Y40)=0,"",SUM(T38:Y40))</f>
        <v/>
      </c>
      <c r="U41" s="340"/>
      <c r="V41" s="340"/>
      <c r="W41" s="340"/>
      <c r="X41" s="340"/>
      <c r="Y41" s="340"/>
      <c r="Z41" s="349" t="s">
        <v>932</v>
      </c>
      <c r="AA41" s="328" t="str">
        <f>IF(SUM(AA38:AF40)=0,"",SUM(AA38:AF40))</f>
        <v/>
      </c>
      <c r="AB41" s="340"/>
      <c r="AC41" s="340"/>
      <c r="AD41" s="340"/>
      <c r="AE41" s="340"/>
      <c r="AF41" s="340"/>
      <c r="AG41" s="349" t="s">
        <v>932</v>
      </c>
    </row>
    <row r="42" spans="1:33" ht="13.5" customHeight="1">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row>
    <row r="43" spans="1:33" ht="19.5" customHeight="1">
      <c r="B43" s="329" t="s">
        <v>933</v>
      </c>
      <c r="C43" s="341"/>
      <c r="D43" s="341"/>
      <c r="E43" s="350"/>
      <c r="F43" s="358" t="str">
        <f>IF(SUM(M41,T41,AA41)=0,"",SUM(M41,T41,AA41))</f>
        <v/>
      </c>
      <c r="G43" s="364"/>
      <c r="H43" s="364"/>
      <c r="I43" s="364"/>
      <c r="J43" s="364"/>
      <c r="K43" s="368"/>
      <c r="L43" s="373" t="s">
        <v>932</v>
      </c>
      <c r="M43" s="327"/>
      <c r="N43" s="327"/>
      <c r="O43" s="327"/>
      <c r="P43" s="327"/>
      <c r="Q43" s="327"/>
      <c r="R43" s="327"/>
      <c r="S43" s="327"/>
      <c r="T43" s="327"/>
      <c r="U43" s="327"/>
      <c r="V43" s="327"/>
      <c r="W43" s="327"/>
      <c r="X43" s="327"/>
      <c r="Y43" s="327"/>
      <c r="Z43" s="327"/>
      <c r="AA43" s="327"/>
      <c r="AB43" s="327"/>
      <c r="AC43" s="327"/>
      <c r="AD43" s="327"/>
      <c r="AE43" s="327"/>
      <c r="AF43" s="327"/>
      <c r="AG43" s="327"/>
    </row>
    <row r="44" spans="1:33" ht="19.5" customHeight="1">
      <c r="B44" s="330"/>
      <c r="C44" s="342"/>
      <c r="D44" s="342"/>
      <c r="E44" s="351"/>
      <c r="F44" s="336"/>
      <c r="G44" s="348"/>
      <c r="H44" s="348"/>
      <c r="I44" s="348"/>
      <c r="J44" s="348"/>
      <c r="K44" s="369"/>
      <c r="L44" s="373"/>
      <c r="M44" s="327"/>
      <c r="N44" s="327"/>
      <c r="O44" s="327"/>
      <c r="P44" s="327"/>
      <c r="Q44" s="327"/>
      <c r="R44" s="327"/>
      <c r="S44" s="327"/>
      <c r="T44" s="327"/>
      <c r="U44" s="327"/>
      <c r="V44" s="327"/>
      <c r="W44" s="327"/>
      <c r="X44" s="327"/>
      <c r="Y44" s="327"/>
      <c r="Z44" s="327"/>
      <c r="AA44" s="327"/>
      <c r="AB44" s="327"/>
      <c r="AC44" s="327"/>
      <c r="AD44" s="327"/>
      <c r="AE44" s="327"/>
      <c r="AF44" s="327"/>
      <c r="AG44" s="327"/>
    </row>
    <row r="45" spans="1:33" ht="9" customHeight="1">
      <c r="B45" s="331"/>
      <c r="C45" s="331"/>
      <c r="D45" s="331"/>
      <c r="E45" s="331"/>
      <c r="F45" s="359"/>
      <c r="G45" s="359"/>
      <c r="H45" s="359"/>
      <c r="I45" s="359"/>
      <c r="J45" s="359"/>
      <c r="K45" s="359"/>
      <c r="L45" s="327"/>
      <c r="M45" s="327"/>
      <c r="N45" s="327"/>
      <c r="O45" s="327"/>
      <c r="P45" s="327"/>
      <c r="Q45" s="327"/>
      <c r="R45" s="327"/>
      <c r="S45" s="327"/>
      <c r="T45" s="327"/>
      <c r="U45" s="327"/>
      <c r="V45" s="327"/>
      <c r="W45" s="327"/>
      <c r="X45" s="327"/>
      <c r="Y45" s="327"/>
      <c r="Z45" s="327"/>
      <c r="AA45" s="327"/>
      <c r="AB45" s="327"/>
      <c r="AC45" s="327"/>
      <c r="AD45" s="327"/>
      <c r="AE45" s="327"/>
      <c r="AF45" s="327"/>
      <c r="AG45" s="327"/>
    </row>
    <row r="46" spans="1:33" ht="19.5" customHeight="1">
      <c r="B46" s="332" t="s">
        <v>935</v>
      </c>
      <c r="C46" s="343"/>
      <c r="D46" s="343"/>
      <c r="E46" s="352"/>
      <c r="F46" s="360" t="str">
        <f>IF(F41="","",ROUNDDOWN(F43/F41,3))</f>
        <v/>
      </c>
      <c r="G46" s="365"/>
      <c r="H46" s="365"/>
      <c r="I46" s="365"/>
      <c r="J46" s="365"/>
      <c r="K46" s="370"/>
      <c r="L46" s="373" t="s">
        <v>652</v>
      </c>
      <c r="M46" s="327"/>
      <c r="N46" s="327"/>
      <c r="O46" s="327"/>
      <c r="P46" s="327"/>
      <c r="Q46" s="327"/>
      <c r="R46" s="327"/>
      <c r="S46" s="327"/>
      <c r="T46" s="327"/>
      <c r="U46" s="327"/>
      <c r="V46" s="327"/>
      <c r="W46" s="327"/>
      <c r="X46" s="327"/>
      <c r="Y46" s="327"/>
      <c r="Z46" s="327"/>
      <c r="AA46" s="327"/>
      <c r="AB46" s="327"/>
      <c r="AC46" s="327"/>
      <c r="AD46" s="327"/>
      <c r="AE46" s="327"/>
      <c r="AF46" s="327"/>
      <c r="AG46" s="327"/>
    </row>
    <row r="47" spans="1:33" ht="19.5" customHeight="1">
      <c r="B47" s="333"/>
      <c r="C47" s="344"/>
      <c r="D47" s="344"/>
      <c r="E47" s="353"/>
      <c r="F47" s="361"/>
      <c r="G47" s="366"/>
      <c r="H47" s="366"/>
      <c r="I47" s="366"/>
      <c r="J47" s="366"/>
      <c r="K47" s="371"/>
      <c r="L47" s="373"/>
      <c r="M47" s="377"/>
      <c r="N47" s="377"/>
      <c r="O47" s="377"/>
      <c r="P47" s="377"/>
      <c r="Q47" s="377"/>
      <c r="R47" s="377"/>
      <c r="S47" s="327"/>
      <c r="T47" s="327"/>
      <c r="U47" s="327"/>
      <c r="V47" s="327"/>
      <c r="W47" s="327"/>
      <c r="X47" s="327"/>
      <c r="Y47" s="327"/>
      <c r="Z47" s="327"/>
      <c r="AA47" s="327"/>
      <c r="AB47" s="327"/>
      <c r="AC47" s="327"/>
      <c r="AD47" s="327"/>
      <c r="AE47" s="327"/>
      <c r="AF47" s="327"/>
      <c r="AG47" s="327"/>
    </row>
    <row r="48" spans="1:33" ht="19.5" customHeight="1">
      <c r="B48" s="334"/>
      <c r="C48" s="334"/>
      <c r="D48" s="334"/>
      <c r="E48" s="334"/>
      <c r="F48" s="362"/>
      <c r="G48" s="362"/>
      <c r="H48" s="362"/>
      <c r="I48" s="362"/>
      <c r="J48" s="362"/>
      <c r="K48" s="362"/>
      <c r="L48" s="327"/>
      <c r="M48" s="377"/>
      <c r="N48" s="377"/>
      <c r="O48" s="377"/>
      <c r="P48" s="377"/>
      <c r="Q48" s="377"/>
      <c r="R48" s="377"/>
      <c r="S48" s="327"/>
      <c r="T48" s="327"/>
      <c r="U48" s="327"/>
      <c r="V48" s="327"/>
      <c r="W48" s="327"/>
      <c r="X48" s="327"/>
      <c r="Y48" s="327"/>
      <c r="Z48" s="327"/>
      <c r="AA48" s="327"/>
      <c r="AB48" s="327"/>
      <c r="AC48" s="327"/>
      <c r="AD48" s="327"/>
      <c r="AE48" s="327"/>
      <c r="AF48" s="327"/>
      <c r="AG48" s="327"/>
    </row>
    <row r="49" spans="2:34">
      <c r="B49" s="324" t="s">
        <v>936</v>
      </c>
    </row>
    <row r="50" spans="2:34">
      <c r="B50" s="337" t="s">
        <v>408</v>
      </c>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row>
    <row r="51" spans="2:34">
      <c r="B51" s="337" t="s">
        <v>54</v>
      </c>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row>
    <row r="52" spans="2:34">
      <c r="B52" s="337" t="s">
        <v>815</v>
      </c>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row>
    <row r="53" spans="2:34">
      <c r="B53" s="337" t="s">
        <v>938</v>
      </c>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row>
    <row r="54" spans="2:34">
      <c r="B54" s="337" t="s">
        <v>249</v>
      </c>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row>
    <row r="55" spans="2:34">
      <c r="B55" s="337" t="s">
        <v>810</v>
      </c>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row>
    <row r="56" spans="2:34">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row>
    <row r="57" spans="2:34">
      <c r="B57" s="338"/>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row>
    <row r="58" spans="2:34">
      <c r="B58" s="338"/>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row>
    <row r="59" spans="2:34">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row>
    <row r="60" spans="2:34">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row>
    <row r="61" spans="2:34">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row>
    <row r="62" spans="2:34">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row>
    <row r="63" spans="2:34">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row>
    <row r="64" spans="2:34">
      <c r="B64" s="338"/>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row>
    <row r="65" s="324" customFormat="1"/>
    <row r="66" s="324" customFormat="1"/>
    <row r="67" s="324" customFormat="1"/>
    <row r="68" s="324" customFormat="1"/>
    <row r="69" s="324" customFormat="1"/>
    <row r="70" s="324" customFormat="1"/>
    <row r="71" s="324" customFormat="1"/>
    <row r="72" s="324" customFormat="1"/>
    <row r="73" s="324" customFormat="1"/>
    <row r="74" s="324" customFormat="1"/>
    <row r="75" s="324" customFormat="1"/>
    <row r="76" s="324" customFormat="1"/>
    <row r="77" s="324" customFormat="1"/>
    <row r="78" s="324" customFormat="1"/>
    <row r="79" s="324" customFormat="1"/>
    <row r="80" s="324" customFormat="1"/>
    <row r="88" spans="12:12">
      <c r="L88" s="375"/>
    </row>
    <row r="97" s="324" customFormat="1"/>
    <row r="98" s="324" customFormat="1"/>
    <row r="99" s="324" customFormat="1"/>
    <row r="100" s="324" customFormat="1"/>
    <row r="101" s="324" customFormat="1"/>
    <row r="102" s="324" customFormat="1"/>
    <row r="103" s="324" customFormat="1"/>
    <row r="104" s="324" customFormat="1"/>
    <row r="105" s="324" customFormat="1"/>
    <row r="106" s="324" customFormat="1"/>
    <row r="107" s="324" customFormat="1"/>
    <row r="108" s="324" customFormat="1"/>
    <row r="109" s="324" customFormat="1"/>
    <row r="110" s="324" customFormat="1"/>
    <row r="111" s="324" customFormat="1"/>
    <row r="112" s="324" customFormat="1"/>
    <row r="122" spans="3:7">
      <c r="C122" s="346"/>
      <c r="D122" s="346"/>
      <c r="E122" s="346"/>
      <c r="F122" s="346"/>
      <c r="G122" s="346"/>
    </row>
    <row r="123" spans="3:7">
      <c r="C123" s="347"/>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scale="60"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25" workbookViewId="0"/>
  </sheetViews>
  <sheetFormatPr defaultColWidth="3.625" defaultRowHeight="13.5"/>
  <cols>
    <col min="1" max="1" width="2.125" style="380" customWidth="1"/>
    <col min="2" max="11" width="3.625" style="380"/>
    <col min="12" max="12" width="5.625" style="380" customWidth="1"/>
    <col min="13" max="18" width="3.625" style="380"/>
    <col min="19" max="19" width="5.625" style="380" customWidth="1"/>
    <col min="20" max="25" width="3.625" style="380"/>
    <col min="26" max="26" width="5.625" style="380" customWidth="1"/>
    <col min="27" max="27" width="2.125" style="380" customWidth="1"/>
    <col min="28" max="37" width="5.625" style="380" customWidth="1"/>
    <col min="38" max="16384" width="3.625" style="380"/>
  </cols>
  <sheetData>
    <row r="1" spans="1:37" s="118" customFormat="1">
      <c r="A1" s="380"/>
      <c r="B1" s="380" t="s">
        <v>583</v>
      </c>
      <c r="C1" s="380"/>
      <c r="D1" s="380"/>
      <c r="E1" s="380"/>
      <c r="F1" s="380"/>
      <c r="G1" s="380"/>
      <c r="H1" s="380"/>
      <c r="I1" s="380"/>
      <c r="J1" s="380"/>
      <c r="K1" s="380"/>
      <c r="L1" s="380"/>
      <c r="M1" s="263"/>
      <c r="N1" s="235"/>
      <c r="O1" s="235"/>
      <c r="P1" s="235"/>
      <c r="Q1" s="380"/>
      <c r="R1" s="380"/>
      <c r="S1" s="380"/>
      <c r="T1" s="263" t="s">
        <v>425</v>
      </c>
      <c r="U1" s="387"/>
      <c r="V1" s="235" t="s">
        <v>382</v>
      </c>
      <c r="W1" s="387"/>
      <c r="X1" s="235" t="s">
        <v>60</v>
      </c>
      <c r="Y1" s="387"/>
      <c r="Z1" s="235" t="s">
        <v>687</v>
      </c>
      <c r="AA1" s="380"/>
      <c r="AB1" s="380"/>
      <c r="AC1" s="380"/>
      <c r="AD1" s="380"/>
      <c r="AE1" s="380"/>
      <c r="AF1" s="380"/>
      <c r="AG1" s="380"/>
      <c r="AH1" s="380"/>
      <c r="AI1" s="380"/>
      <c r="AJ1" s="380"/>
      <c r="AK1" s="380"/>
    </row>
    <row r="2" spans="1:37" s="118" customFormat="1" ht="21" customHeight="1">
      <c r="A2" s="380"/>
      <c r="B2" s="380"/>
      <c r="C2" s="380"/>
      <c r="D2" s="380"/>
      <c r="E2" s="380"/>
      <c r="F2" s="380"/>
      <c r="G2" s="380"/>
      <c r="H2" s="380"/>
      <c r="I2" s="380"/>
      <c r="J2" s="380"/>
      <c r="K2" s="380"/>
      <c r="L2" s="380"/>
      <c r="M2" s="263"/>
      <c r="N2" s="235"/>
      <c r="O2" s="235"/>
      <c r="P2" s="235"/>
      <c r="Q2" s="263"/>
      <c r="R2" s="235"/>
      <c r="S2" s="235"/>
      <c r="T2" s="235"/>
      <c r="U2" s="235"/>
      <c r="V2" s="235"/>
      <c r="W2" s="235"/>
      <c r="X2" s="235"/>
      <c r="Y2" s="235"/>
      <c r="Z2" s="235"/>
      <c r="AA2" s="380"/>
      <c r="AB2" s="380"/>
      <c r="AC2" s="380"/>
      <c r="AD2" s="380"/>
      <c r="AE2" s="380"/>
      <c r="AF2" s="380"/>
      <c r="AG2" s="380"/>
      <c r="AH2" s="380"/>
      <c r="AI2" s="380"/>
      <c r="AJ2" s="380"/>
      <c r="AK2" s="380"/>
    </row>
    <row r="3" spans="1:37" s="118" customFormat="1" ht="21" customHeight="1">
      <c r="A3" s="380"/>
      <c r="B3" s="383" t="s">
        <v>801</v>
      </c>
      <c r="C3" s="383"/>
      <c r="D3" s="383"/>
      <c r="E3" s="383"/>
      <c r="F3" s="383"/>
      <c r="G3" s="383"/>
      <c r="H3" s="383"/>
      <c r="I3" s="383"/>
      <c r="J3" s="383"/>
      <c r="K3" s="383"/>
      <c r="L3" s="383"/>
      <c r="M3" s="383"/>
      <c r="N3" s="383"/>
      <c r="O3" s="383"/>
      <c r="P3" s="383"/>
      <c r="Q3" s="383"/>
      <c r="R3" s="383"/>
      <c r="S3" s="383"/>
      <c r="T3" s="383"/>
      <c r="U3" s="383"/>
      <c r="V3" s="383"/>
      <c r="W3" s="383"/>
      <c r="X3" s="383"/>
      <c r="Y3" s="383"/>
      <c r="Z3" s="383"/>
      <c r="AA3" s="380"/>
      <c r="AB3" s="380"/>
      <c r="AC3" s="380"/>
      <c r="AD3" s="380"/>
      <c r="AE3" s="380"/>
      <c r="AF3" s="380"/>
      <c r="AG3" s="380"/>
      <c r="AH3" s="380"/>
      <c r="AI3" s="380"/>
      <c r="AJ3" s="380"/>
      <c r="AK3" s="380"/>
    </row>
    <row r="4" spans="1:37" s="118" customFormat="1">
      <c r="A4" s="380"/>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380"/>
      <c r="AB4" s="380"/>
      <c r="AC4" s="380"/>
      <c r="AD4" s="380"/>
      <c r="AE4" s="380"/>
      <c r="AF4" s="380"/>
      <c r="AG4" s="380"/>
      <c r="AH4" s="380"/>
      <c r="AI4" s="380"/>
      <c r="AJ4" s="380"/>
      <c r="AK4" s="380"/>
    </row>
    <row r="5" spans="1:37" s="118" customFormat="1" ht="21" customHeight="1">
      <c r="A5" s="380"/>
      <c r="B5" s="235"/>
      <c r="C5" s="235"/>
      <c r="D5" s="235"/>
      <c r="E5" s="235"/>
      <c r="F5" s="235"/>
      <c r="G5" s="235"/>
      <c r="H5" s="235"/>
      <c r="I5" s="235"/>
      <c r="J5" s="235"/>
      <c r="K5" s="235"/>
      <c r="L5" s="235"/>
      <c r="M5" s="235"/>
      <c r="N5" s="235"/>
      <c r="O5" s="235"/>
      <c r="P5" s="263" t="s">
        <v>768</v>
      </c>
      <c r="Q5" s="402"/>
      <c r="R5" s="402"/>
      <c r="S5" s="402"/>
      <c r="T5" s="402"/>
      <c r="U5" s="402"/>
      <c r="V5" s="402"/>
      <c r="W5" s="402"/>
      <c r="X5" s="402"/>
      <c r="Y5" s="402"/>
      <c r="Z5" s="402"/>
      <c r="AA5" s="380"/>
      <c r="AB5" s="380"/>
      <c r="AC5" s="380"/>
      <c r="AD5" s="380"/>
      <c r="AE5" s="380"/>
      <c r="AF5" s="380"/>
      <c r="AG5" s="380"/>
      <c r="AH5" s="380"/>
      <c r="AI5" s="380"/>
      <c r="AJ5" s="380"/>
      <c r="AK5" s="380"/>
    </row>
    <row r="6" spans="1:37" s="118" customFormat="1" ht="21" customHeight="1">
      <c r="A6" s="380"/>
      <c r="B6" s="235"/>
      <c r="C6" s="235"/>
      <c r="D6" s="235"/>
      <c r="E6" s="235"/>
      <c r="F6" s="235"/>
      <c r="G6" s="235"/>
      <c r="H6" s="235"/>
      <c r="I6" s="235"/>
      <c r="J6" s="235"/>
      <c r="K6" s="235"/>
      <c r="L6" s="235"/>
      <c r="M6" s="235"/>
      <c r="N6" s="235"/>
      <c r="O6" s="235"/>
      <c r="P6" s="263" t="s">
        <v>219</v>
      </c>
      <c r="Q6" s="403"/>
      <c r="R6" s="403"/>
      <c r="S6" s="403"/>
      <c r="T6" s="403"/>
      <c r="U6" s="403"/>
      <c r="V6" s="403"/>
      <c r="W6" s="403"/>
      <c r="X6" s="403"/>
      <c r="Y6" s="403"/>
      <c r="Z6" s="403"/>
      <c r="AA6" s="380"/>
      <c r="AB6" s="380"/>
      <c r="AC6" s="380"/>
      <c r="AD6" s="380"/>
      <c r="AE6" s="380"/>
      <c r="AF6" s="380"/>
      <c r="AG6" s="380"/>
      <c r="AH6" s="380"/>
      <c r="AI6" s="380"/>
      <c r="AJ6" s="380"/>
      <c r="AK6" s="380"/>
    </row>
    <row r="7" spans="1:37" s="118" customFormat="1" ht="21" customHeight="1">
      <c r="A7" s="380"/>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380"/>
      <c r="AB7" s="380"/>
      <c r="AC7" s="380"/>
      <c r="AD7" s="380"/>
      <c r="AE7" s="380"/>
      <c r="AF7" s="380"/>
      <c r="AG7" s="380"/>
      <c r="AH7" s="380"/>
      <c r="AI7" s="380"/>
      <c r="AJ7" s="380"/>
      <c r="AK7" s="380"/>
    </row>
    <row r="8" spans="1:37" ht="21" customHeight="1">
      <c r="B8" s="380" t="s">
        <v>942</v>
      </c>
    </row>
    <row r="9" spans="1:37" ht="21" customHeight="1">
      <c r="C9" s="380" t="s">
        <v>425</v>
      </c>
      <c r="E9" s="387"/>
      <c r="F9" s="387"/>
      <c r="G9" s="380" t="s">
        <v>944</v>
      </c>
      <c r="J9" s="387" t="s">
        <v>32</v>
      </c>
      <c r="K9" s="380" t="s">
        <v>945</v>
      </c>
      <c r="M9" s="387" t="s">
        <v>32</v>
      </c>
      <c r="N9" s="380" t="s">
        <v>946</v>
      </c>
    </row>
    <row r="10" spans="1:37" ht="44.25" customHeight="1">
      <c r="B10" s="384" t="s">
        <v>948</v>
      </c>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row>
    <row r="11" spans="1:37" ht="21" customHeight="1">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row>
    <row r="12" spans="1:37" ht="21" customHeight="1">
      <c r="B12" s="380" t="s">
        <v>949</v>
      </c>
    </row>
    <row r="13" spans="1:37" ht="21" customHeight="1">
      <c r="C13" s="387" t="s">
        <v>32</v>
      </c>
      <c r="D13" s="380" t="s">
        <v>950</v>
      </c>
      <c r="F13" s="387" t="s">
        <v>32</v>
      </c>
      <c r="G13" s="380" t="s">
        <v>951</v>
      </c>
    </row>
    <row r="14" spans="1:37" ht="9.75" customHeight="1">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row>
    <row r="15" spans="1:37" ht="13.5" customHeight="1">
      <c r="B15" s="380" t="s">
        <v>103</v>
      </c>
    </row>
    <row r="16" spans="1:37" ht="45.75" customHeight="1">
      <c r="B16" s="236"/>
      <c r="C16" s="236"/>
      <c r="D16" s="236"/>
      <c r="E16" s="236"/>
      <c r="F16" s="308" t="s">
        <v>776</v>
      </c>
      <c r="G16" s="310"/>
      <c r="H16" s="310"/>
      <c r="I16" s="310"/>
      <c r="J16" s="310"/>
      <c r="K16" s="310"/>
      <c r="L16" s="311"/>
      <c r="M16" s="309" t="s">
        <v>952</v>
      </c>
      <c r="N16" s="309"/>
      <c r="O16" s="309"/>
      <c r="P16" s="309"/>
      <c r="Q16" s="309"/>
      <c r="R16" s="309"/>
      <c r="S16" s="309"/>
    </row>
    <row r="17" spans="1:37" ht="21" customHeight="1">
      <c r="B17" s="237">
        <v>3</v>
      </c>
      <c r="C17" s="246"/>
      <c r="D17" s="246" t="s">
        <v>682</v>
      </c>
      <c r="E17" s="252"/>
      <c r="F17" s="393"/>
      <c r="G17" s="397"/>
      <c r="H17" s="397"/>
      <c r="I17" s="397"/>
      <c r="J17" s="397"/>
      <c r="K17" s="397"/>
      <c r="L17" s="252" t="s">
        <v>318</v>
      </c>
      <c r="M17" s="393"/>
      <c r="N17" s="397"/>
      <c r="O17" s="397"/>
      <c r="P17" s="397"/>
      <c r="Q17" s="397"/>
      <c r="R17" s="397"/>
      <c r="S17" s="252" t="s">
        <v>318</v>
      </c>
    </row>
    <row r="18" spans="1:37" ht="21" customHeight="1">
      <c r="B18" s="237">
        <v>4</v>
      </c>
      <c r="C18" s="246"/>
      <c r="D18" s="246" t="s">
        <v>682</v>
      </c>
      <c r="E18" s="252"/>
      <c r="F18" s="393"/>
      <c r="G18" s="397"/>
      <c r="H18" s="397"/>
      <c r="I18" s="397"/>
      <c r="J18" s="397"/>
      <c r="K18" s="397"/>
      <c r="L18" s="252" t="s">
        <v>318</v>
      </c>
      <c r="M18" s="393"/>
      <c r="N18" s="397"/>
      <c r="O18" s="397"/>
      <c r="P18" s="397"/>
      <c r="Q18" s="397"/>
      <c r="R18" s="397"/>
      <c r="S18" s="252" t="s">
        <v>318</v>
      </c>
    </row>
    <row r="19" spans="1:37" ht="21" customHeight="1">
      <c r="B19" s="237">
        <v>5</v>
      </c>
      <c r="C19" s="246"/>
      <c r="D19" s="246" t="s">
        <v>682</v>
      </c>
      <c r="E19" s="252"/>
      <c r="F19" s="393"/>
      <c r="G19" s="397"/>
      <c r="H19" s="397"/>
      <c r="I19" s="397"/>
      <c r="J19" s="397"/>
      <c r="K19" s="397"/>
      <c r="L19" s="252" t="s">
        <v>318</v>
      </c>
      <c r="M19" s="393"/>
      <c r="N19" s="397"/>
      <c r="O19" s="397"/>
      <c r="P19" s="397"/>
      <c r="Q19" s="397"/>
      <c r="R19" s="397"/>
      <c r="S19" s="252" t="s">
        <v>318</v>
      </c>
    </row>
    <row r="20" spans="1:37" ht="21" customHeight="1">
      <c r="B20" s="237">
        <v>6</v>
      </c>
      <c r="C20" s="246"/>
      <c r="D20" s="246" t="s">
        <v>682</v>
      </c>
      <c r="E20" s="252"/>
      <c r="F20" s="393"/>
      <c r="G20" s="397"/>
      <c r="H20" s="397"/>
      <c r="I20" s="397"/>
      <c r="J20" s="397"/>
      <c r="K20" s="397"/>
      <c r="L20" s="252" t="s">
        <v>318</v>
      </c>
      <c r="M20" s="393"/>
      <c r="N20" s="397"/>
      <c r="O20" s="397"/>
      <c r="P20" s="397"/>
      <c r="Q20" s="397"/>
      <c r="R20" s="397"/>
      <c r="S20" s="252" t="s">
        <v>318</v>
      </c>
    </row>
    <row r="21" spans="1:37" ht="21" customHeight="1">
      <c r="B21" s="237">
        <v>7</v>
      </c>
      <c r="C21" s="246"/>
      <c r="D21" s="246" t="s">
        <v>682</v>
      </c>
      <c r="E21" s="252"/>
      <c r="F21" s="393"/>
      <c r="G21" s="397"/>
      <c r="H21" s="397"/>
      <c r="I21" s="397"/>
      <c r="J21" s="397"/>
      <c r="K21" s="397"/>
      <c r="L21" s="252" t="s">
        <v>318</v>
      </c>
      <c r="M21" s="393"/>
      <c r="N21" s="397"/>
      <c r="O21" s="397"/>
      <c r="P21" s="397"/>
      <c r="Q21" s="397"/>
      <c r="R21" s="397"/>
      <c r="S21" s="252" t="s">
        <v>318</v>
      </c>
    </row>
    <row r="22" spans="1:37" ht="21" customHeight="1">
      <c r="B22" s="237">
        <v>8</v>
      </c>
      <c r="C22" s="246"/>
      <c r="D22" s="246" t="s">
        <v>682</v>
      </c>
      <c r="E22" s="252"/>
      <c r="F22" s="393"/>
      <c r="G22" s="397"/>
      <c r="H22" s="397"/>
      <c r="I22" s="397"/>
      <c r="J22" s="397"/>
      <c r="K22" s="397"/>
      <c r="L22" s="252" t="s">
        <v>318</v>
      </c>
      <c r="M22" s="393"/>
      <c r="N22" s="397"/>
      <c r="O22" s="397"/>
      <c r="P22" s="397"/>
      <c r="Q22" s="397"/>
      <c r="R22" s="397"/>
      <c r="S22" s="252" t="s">
        <v>318</v>
      </c>
    </row>
    <row r="23" spans="1:37" ht="20.100000000000001" customHeight="1">
      <c r="B23" s="236" t="s">
        <v>286</v>
      </c>
      <c r="C23" s="236"/>
      <c r="D23" s="236"/>
      <c r="E23" s="236"/>
      <c r="F23" s="237" t="str">
        <f>IF(SUM(F17:K22)=0,"",SUM(F17:K22))</f>
        <v/>
      </c>
      <c r="G23" s="246"/>
      <c r="H23" s="246"/>
      <c r="I23" s="246"/>
      <c r="J23" s="246"/>
      <c r="K23" s="246"/>
      <c r="L23" s="252" t="s">
        <v>318</v>
      </c>
      <c r="M23" s="237" t="str">
        <f>IF(SUM(M17:R22)=0,"",SUM(M17:R22))</f>
        <v/>
      </c>
      <c r="N23" s="246"/>
      <c r="O23" s="246"/>
      <c r="P23" s="246"/>
      <c r="Q23" s="246"/>
      <c r="R23" s="246"/>
      <c r="S23" s="252" t="s">
        <v>318</v>
      </c>
    </row>
    <row r="24" spans="1:37" s="118" customFormat="1" ht="20.100000000000001" customHeight="1">
      <c r="A24" s="380"/>
      <c r="B24" s="235"/>
      <c r="C24" s="235"/>
      <c r="D24" s="235"/>
      <c r="E24" s="235"/>
      <c r="F24" s="235"/>
      <c r="G24" s="235"/>
      <c r="H24" s="235"/>
      <c r="I24" s="235"/>
      <c r="J24" s="235"/>
      <c r="K24" s="235"/>
      <c r="L24" s="235"/>
      <c r="M24" s="235"/>
      <c r="N24" s="235"/>
      <c r="O24" s="235"/>
      <c r="P24" s="235"/>
      <c r="Q24" s="235"/>
      <c r="R24" s="235"/>
      <c r="S24" s="235"/>
      <c r="T24" s="380"/>
      <c r="U24" s="380"/>
      <c r="V24" s="380"/>
      <c r="W24" s="380"/>
      <c r="X24" s="380"/>
      <c r="Y24" s="380"/>
      <c r="Z24" s="380"/>
      <c r="AA24" s="380"/>
      <c r="AB24" s="380"/>
      <c r="AC24" s="380"/>
      <c r="AD24" s="380"/>
      <c r="AE24" s="380"/>
      <c r="AF24" s="380"/>
      <c r="AG24" s="380"/>
      <c r="AH24" s="380"/>
      <c r="AI24" s="380"/>
      <c r="AJ24" s="380"/>
      <c r="AK24" s="380"/>
    </row>
    <row r="25" spans="1:37" s="118" customFormat="1" ht="20.100000000000001" customHeight="1">
      <c r="A25" s="380"/>
      <c r="B25" s="385" t="s">
        <v>953</v>
      </c>
      <c r="C25" s="388"/>
      <c r="D25" s="388"/>
      <c r="E25" s="391"/>
      <c r="F25" s="394" t="str">
        <f>IF(F23="","",ROUNDDOWN(M23/F23,3))</f>
        <v/>
      </c>
      <c r="G25" s="398"/>
      <c r="H25" s="398"/>
      <c r="I25" s="398"/>
      <c r="J25" s="398"/>
      <c r="K25" s="400"/>
      <c r="L25" s="242" t="s">
        <v>652</v>
      </c>
      <c r="M25" s="235"/>
      <c r="N25" s="235"/>
      <c r="O25" s="235"/>
      <c r="P25" s="235"/>
      <c r="Q25" s="235"/>
      <c r="R25" s="235"/>
      <c r="S25" s="235"/>
      <c r="T25" s="380"/>
      <c r="U25" s="380"/>
      <c r="V25" s="380"/>
      <c r="W25" s="380"/>
      <c r="X25" s="380"/>
      <c r="Y25" s="380"/>
      <c r="Z25" s="380"/>
      <c r="AA25" s="380"/>
      <c r="AB25" s="380"/>
      <c r="AC25" s="380"/>
      <c r="AD25" s="380"/>
      <c r="AE25" s="380"/>
      <c r="AF25" s="380"/>
      <c r="AG25" s="380"/>
      <c r="AH25" s="380"/>
      <c r="AI25" s="380"/>
      <c r="AJ25" s="380"/>
      <c r="AK25" s="380"/>
    </row>
    <row r="26" spans="1:37" s="118" customFormat="1" ht="9" customHeight="1">
      <c r="A26" s="380"/>
      <c r="B26" s="386"/>
      <c r="C26" s="389"/>
      <c r="D26" s="389"/>
      <c r="E26" s="392"/>
      <c r="F26" s="395"/>
      <c r="G26" s="399"/>
      <c r="H26" s="399"/>
      <c r="I26" s="399"/>
      <c r="J26" s="399"/>
      <c r="K26" s="401"/>
      <c r="L26" s="242"/>
      <c r="M26" s="235"/>
      <c r="N26" s="235"/>
      <c r="O26" s="235"/>
      <c r="P26" s="235"/>
      <c r="Q26" s="235"/>
      <c r="R26" s="235"/>
      <c r="S26" s="235"/>
      <c r="T26" s="380"/>
      <c r="U26" s="380"/>
      <c r="V26" s="380"/>
      <c r="W26" s="380"/>
      <c r="X26" s="380"/>
      <c r="Y26" s="380"/>
      <c r="Z26" s="380"/>
      <c r="AA26" s="380"/>
      <c r="AB26" s="380"/>
      <c r="AC26" s="380"/>
      <c r="AD26" s="380"/>
      <c r="AE26" s="380"/>
      <c r="AF26" s="380"/>
      <c r="AG26" s="380"/>
      <c r="AH26" s="380"/>
      <c r="AI26" s="380"/>
      <c r="AJ26" s="380"/>
      <c r="AK26" s="380"/>
    </row>
    <row r="27" spans="1:37" s="118" customFormat="1" ht="20.100000000000001" customHeight="1">
      <c r="A27" s="380"/>
      <c r="B27" s="314"/>
      <c r="C27" s="314"/>
      <c r="D27" s="314"/>
      <c r="E27" s="314"/>
      <c r="F27" s="396"/>
      <c r="G27" s="396"/>
      <c r="H27" s="396"/>
      <c r="I27" s="396"/>
      <c r="J27" s="396"/>
      <c r="K27" s="396"/>
      <c r="L27" s="235"/>
      <c r="M27" s="235"/>
      <c r="N27" s="235"/>
      <c r="O27" s="235"/>
      <c r="P27" s="235"/>
      <c r="Q27" s="235"/>
      <c r="R27" s="235"/>
      <c r="S27" s="235"/>
      <c r="T27" s="380"/>
      <c r="U27" s="380"/>
      <c r="V27" s="380"/>
      <c r="W27" s="380"/>
      <c r="X27" s="380"/>
      <c r="Y27" s="380"/>
      <c r="Z27" s="380"/>
      <c r="AA27" s="380"/>
      <c r="AB27" s="380"/>
      <c r="AC27" s="380"/>
      <c r="AD27" s="380"/>
      <c r="AE27" s="380"/>
      <c r="AF27" s="380"/>
      <c r="AG27" s="380"/>
      <c r="AH27" s="380"/>
      <c r="AI27" s="380"/>
      <c r="AJ27" s="380"/>
      <c r="AK27" s="380"/>
    </row>
    <row r="28" spans="1:37" s="118" customFormat="1" ht="20.100000000000001" customHeight="1">
      <c r="A28" s="380"/>
      <c r="B28" s="320" t="s">
        <v>954</v>
      </c>
      <c r="C28" s="321"/>
      <c r="D28" s="321"/>
      <c r="E28" s="321"/>
      <c r="F28" s="321"/>
      <c r="G28" s="321"/>
      <c r="H28" s="321"/>
      <c r="I28" s="321"/>
      <c r="J28" s="321"/>
      <c r="K28" s="321"/>
      <c r="L28" s="321"/>
      <c r="M28" s="321"/>
      <c r="N28" s="321"/>
      <c r="O28" s="321"/>
      <c r="P28" s="322"/>
      <c r="Q28" s="393"/>
      <c r="R28" s="397"/>
      <c r="S28" s="404"/>
      <c r="T28" s="380"/>
      <c r="U28" s="380"/>
      <c r="V28" s="380"/>
      <c r="W28" s="380"/>
      <c r="X28" s="380"/>
      <c r="Y28" s="380"/>
      <c r="Z28" s="380"/>
      <c r="AA28" s="380"/>
      <c r="AB28" s="380"/>
      <c r="AC28" s="380"/>
      <c r="AD28" s="380"/>
      <c r="AE28" s="380"/>
      <c r="AF28" s="380"/>
      <c r="AG28" s="380"/>
      <c r="AH28" s="380"/>
      <c r="AI28" s="380"/>
      <c r="AJ28" s="380"/>
      <c r="AK28" s="380"/>
    </row>
    <row r="29" spans="1:37" s="118" customFormat="1" ht="9" customHeight="1">
      <c r="A29" s="380"/>
      <c r="B29" s="118"/>
      <c r="C29" s="314"/>
      <c r="D29" s="314"/>
      <c r="E29" s="314"/>
      <c r="F29" s="396"/>
      <c r="G29" s="396"/>
      <c r="H29" s="396"/>
      <c r="I29" s="396"/>
      <c r="J29" s="396"/>
      <c r="K29" s="396"/>
      <c r="L29" s="235"/>
      <c r="M29" s="235"/>
      <c r="N29" s="235"/>
      <c r="O29" s="235"/>
      <c r="P29" s="235"/>
      <c r="Q29" s="235"/>
      <c r="R29" s="235"/>
      <c r="S29" s="235"/>
      <c r="T29" s="380"/>
      <c r="U29" s="380"/>
      <c r="V29" s="380"/>
      <c r="W29" s="380"/>
      <c r="X29" s="380"/>
      <c r="Y29" s="380"/>
      <c r="Z29" s="380"/>
      <c r="AA29" s="380"/>
      <c r="AB29" s="380"/>
      <c r="AC29" s="380"/>
      <c r="AD29" s="380"/>
      <c r="AE29" s="380"/>
      <c r="AF29" s="380"/>
      <c r="AG29" s="380"/>
      <c r="AH29" s="380"/>
      <c r="AI29" s="380"/>
      <c r="AJ29" s="380"/>
      <c r="AK29" s="380"/>
    </row>
    <row r="30" spans="1:37" s="118" customFormat="1" ht="20.100000000000001" customHeight="1">
      <c r="A30" s="380"/>
      <c r="B30" s="380" t="s">
        <v>427</v>
      </c>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row>
    <row r="31" spans="1:37" s="118" customFormat="1" ht="45" customHeight="1">
      <c r="A31" s="380"/>
      <c r="B31" s="237"/>
      <c r="C31" s="246"/>
      <c r="D31" s="246"/>
      <c r="E31" s="252"/>
      <c r="F31" s="308" t="s">
        <v>955</v>
      </c>
      <c r="G31" s="310"/>
      <c r="H31" s="310"/>
      <c r="I31" s="310"/>
      <c r="J31" s="310"/>
      <c r="K31" s="310"/>
      <c r="L31" s="311"/>
      <c r="M31" s="309" t="s">
        <v>952</v>
      </c>
      <c r="N31" s="309"/>
      <c r="O31" s="309"/>
      <c r="P31" s="309"/>
      <c r="Q31" s="309"/>
      <c r="R31" s="309"/>
      <c r="S31" s="309"/>
      <c r="T31" s="380"/>
      <c r="U31" s="380"/>
      <c r="V31" s="380"/>
      <c r="W31" s="380"/>
      <c r="X31" s="380"/>
      <c r="Y31" s="380"/>
      <c r="Z31" s="380"/>
      <c r="AA31" s="380"/>
      <c r="AB31" s="380"/>
      <c r="AC31" s="380"/>
      <c r="AD31" s="380"/>
      <c r="AE31" s="380"/>
      <c r="AF31" s="380"/>
      <c r="AG31" s="380"/>
      <c r="AH31" s="380"/>
      <c r="AI31" s="380"/>
      <c r="AJ31" s="380"/>
      <c r="AK31" s="380"/>
    </row>
    <row r="32" spans="1:37" s="118" customFormat="1" ht="21" customHeight="1">
      <c r="A32" s="380"/>
      <c r="B32" s="237">
        <v>9</v>
      </c>
      <c r="C32" s="246"/>
      <c r="D32" s="246" t="s">
        <v>682</v>
      </c>
      <c r="E32" s="252"/>
      <c r="F32" s="393"/>
      <c r="G32" s="397"/>
      <c r="H32" s="397"/>
      <c r="I32" s="397"/>
      <c r="J32" s="397"/>
      <c r="K32" s="397"/>
      <c r="L32" s="252" t="s">
        <v>318</v>
      </c>
      <c r="M32" s="393"/>
      <c r="N32" s="397"/>
      <c r="O32" s="397"/>
      <c r="P32" s="397"/>
      <c r="Q32" s="397"/>
      <c r="R32" s="397"/>
      <c r="S32" s="252" t="s">
        <v>318</v>
      </c>
      <c r="T32" s="380"/>
      <c r="U32" s="380"/>
      <c r="V32" s="380"/>
      <c r="W32" s="380"/>
      <c r="X32" s="380"/>
      <c r="Y32" s="380"/>
      <c r="Z32" s="380"/>
      <c r="AA32" s="380"/>
      <c r="AB32" s="380"/>
      <c r="AC32" s="380"/>
      <c r="AD32" s="380"/>
      <c r="AE32" s="380"/>
      <c r="AF32" s="380"/>
      <c r="AG32" s="380"/>
      <c r="AH32" s="380"/>
      <c r="AI32" s="380"/>
      <c r="AJ32" s="380"/>
      <c r="AK32" s="380"/>
    </row>
    <row r="33" spans="1:37" s="118" customFormat="1" ht="21" customHeight="1">
      <c r="A33" s="380"/>
      <c r="B33" s="237">
        <v>10</v>
      </c>
      <c r="C33" s="246"/>
      <c r="D33" s="246" t="s">
        <v>682</v>
      </c>
      <c r="E33" s="252"/>
      <c r="F33" s="393"/>
      <c r="G33" s="397"/>
      <c r="H33" s="397"/>
      <c r="I33" s="397"/>
      <c r="J33" s="397"/>
      <c r="K33" s="397"/>
      <c r="L33" s="252" t="s">
        <v>318</v>
      </c>
      <c r="M33" s="393"/>
      <c r="N33" s="397"/>
      <c r="O33" s="397"/>
      <c r="P33" s="397"/>
      <c r="Q33" s="397"/>
      <c r="R33" s="397"/>
      <c r="S33" s="252" t="s">
        <v>318</v>
      </c>
      <c r="T33" s="380"/>
      <c r="U33" s="380"/>
      <c r="V33" s="380"/>
      <c r="W33" s="380"/>
      <c r="X33" s="380"/>
      <c r="Y33" s="380"/>
      <c r="Z33" s="380"/>
      <c r="AA33" s="380"/>
      <c r="AB33" s="380"/>
      <c r="AC33" s="380"/>
      <c r="AD33" s="380"/>
      <c r="AE33" s="380"/>
      <c r="AF33" s="380"/>
      <c r="AG33" s="380"/>
      <c r="AH33" s="380"/>
      <c r="AI33" s="380"/>
      <c r="AJ33" s="380"/>
      <c r="AK33" s="380"/>
    </row>
    <row r="34" spans="1:37" s="118" customFormat="1" ht="21.75" customHeight="1">
      <c r="A34" s="380"/>
      <c r="B34" s="237">
        <v>11</v>
      </c>
      <c r="C34" s="246"/>
      <c r="D34" s="246" t="s">
        <v>682</v>
      </c>
      <c r="E34" s="252"/>
      <c r="F34" s="393"/>
      <c r="G34" s="397"/>
      <c r="H34" s="397"/>
      <c r="I34" s="397"/>
      <c r="J34" s="397"/>
      <c r="K34" s="397"/>
      <c r="L34" s="252" t="s">
        <v>318</v>
      </c>
      <c r="M34" s="393"/>
      <c r="N34" s="397"/>
      <c r="O34" s="397"/>
      <c r="P34" s="397"/>
      <c r="Q34" s="397"/>
      <c r="R34" s="397"/>
      <c r="S34" s="252" t="s">
        <v>318</v>
      </c>
      <c r="T34" s="380"/>
      <c r="U34" s="380"/>
      <c r="V34" s="380"/>
      <c r="W34" s="380"/>
      <c r="X34" s="380"/>
      <c r="Y34" s="380"/>
      <c r="Z34" s="380"/>
      <c r="AA34" s="380"/>
      <c r="AB34" s="380"/>
      <c r="AC34" s="380"/>
      <c r="AD34" s="380"/>
      <c r="AE34" s="380"/>
      <c r="AF34" s="380"/>
      <c r="AG34" s="380"/>
      <c r="AH34" s="380"/>
      <c r="AI34" s="380"/>
      <c r="AJ34" s="380"/>
      <c r="AK34" s="380"/>
    </row>
    <row r="35" spans="1:37" s="118" customFormat="1" ht="21.75" customHeight="1">
      <c r="A35" s="380"/>
      <c r="B35" s="237">
        <v>12</v>
      </c>
      <c r="C35" s="246"/>
      <c r="D35" s="246" t="s">
        <v>682</v>
      </c>
      <c r="E35" s="252"/>
      <c r="F35" s="393"/>
      <c r="G35" s="397"/>
      <c r="H35" s="397"/>
      <c r="I35" s="397"/>
      <c r="J35" s="397"/>
      <c r="K35" s="397"/>
      <c r="L35" s="252" t="s">
        <v>318</v>
      </c>
      <c r="M35" s="393"/>
      <c r="N35" s="397"/>
      <c r="O35" s="397"/>
      <c r="P35" s="397"/>
      <c r="Q35" s="397"/>
      <c r="R35" s="397"/>
      <c r="S35" s="252" t="s">
        <v>318</v>
      </c>
      <c r="T35" s="380"/>
      <c r="U35" s="380"/>
      <c r="V35" s="380"/>
      <c r="W35" s="380"/>
      <c r="X35" s="380"/>
      <c r="Y35" s="380"/>
      <c r="Z35" s="380"/>
      <c r="AA35" s="380"/>
      <c r="AB35" s="380"/>
      <c r="AC35" s="380"/>
      <c r="AD35" s="380"/>
      <c r="AE35" s="380"/>
      <c r="AF35" s="380"/>
      <c r="AG35" s="380"/>
      <c r="AH35" s="380"/>
      <c r="AI35" s="380"/>
      <c r="AJ35" s="380"/>
      <c r="AK35" s="380"/>
    </row>
    <row r="36" spans="1:37" s="118" customFormat="1" ht="21" customHeight="1">
      <c r="A36" s="380"/>
      <c r="B36" s="237">
        <v>1</v>
      </c>
      <c r="C36" s="246"/>
      <c r="D36" s="246" t="s">
        <v>682</v>
      </c>
      <c r="E36" s="252"/>
      <c r="F36" s="393"/>
      <c r="G36" s="397"/>
      <c r="H36" s="397"/>
      <c r="I36" s="397"/>
      <c r="J36" s="397"/>
      <c r="K36" s="397"/>
      <c r="L36" s="252" t="s">
        <v>318</v>
      </c>
      <c r="M36" s="393"/>
      <c r="N36" s="397"/>
      <c r="O36" s="397"/>
      <c r="P36" s="397"/>
      <c r="Q36" s="397"/>
      <c r="R36" s="397"/>
      <c r="S36" s="252" t="s">
        <v>318</v>
      </c>
      <c r="T36" s="380"/>
      <c r="U36" s="380"/>
      <c r="V36" s="380"/>
      <c r="W36" s="380"/>
      <c r="X36" s="380"/>
      <c r="Y36" s="380"/>
      <c r="Z36" s="380"/>
      <c r="AA36" s="380"/>
      <c r="AB36" s="380"/>
      <c r="AC36" s="380"/>
      <c r="AD36" s="380"/>
      <c r="AE36" s="380"/>
      <c r="AF36" s="380"/>
      <c r="AG36" s="380"/>
      <c r="AH36" s="380"/>
      <c r="AI36" s="380"/>
      <c r="AJ36" s="380"/>
      <c r="AK36" s="380"/>
    </row>
    <row r="37" spans="1:37" s="118" customFormat="1" ht="20.100000000000001" customHeight="1">
      <c r="A37" s="380"/>
      <c r="B37" s="237">
        <v>2</v>
      </c>
      <c r="C37" s="246"/>
      <c r="D37" s="246" t="s">
        <v>682</v>
      </c>
      <c r="E37" s="252"/>
      <c r="F37" s="393"/>
      <c r="G37" s="397"/>
      <c r="H37" s="397"/>
      <c r="I37" s="397"/>
      <c r="J37" s="397"/>
      <c r="K37" s="397"/>
      <c r="L37" s="252" t="s">
        <v>318</v>
      </c>
      <c r="M37" s="393"/>
      <c r="N37" s="397"/>
      <c r="O37" s="397"/>
      <c r="P37" s="397"/>
      <c r="Q37" s="397"/>
      <c r="R37" s="397"/>
      <c r="S37" s="252" t="s">
        <v>318</v>
      </c>
      <c r="T37" s="380"/>
      <c r="U37" s="380"/>
      <c r="V37" s="380"/>
      <c r="W37" s="380"/>
      <c r="X37" s="380"/>
      <c r="Y37" s="380"/>
      <c r="Z37" s="380"/>
      <c r="AA37" s="380"/>
      <c r="AB37" s="380"/>
      <c r="AC37" s="380"/>
      <c r="AD37" s="380"/>
      <c r="AE37" s="380"/>
      <c r="AF37" s="380"/>
      <c r="AG37" s="380"/>
      <c r="AH37" s="380"/>
      <c r="AI37" s="380"/>
      <c r="AJ37" s="380"/>
      <c r="AK37" s="380"/>
    </row>
    <row r="38" spans="1:37" s="118" customFormat="1" ht="21" customHeight="1">
      <c r="A38" s="382"/>
      <c r="B38" s="236" t="s">
        <v>286</v>
      </c>
      <c r="C38" s="236"/>
      <c r="D38" s="236"/>
      <c r="E38" s="236"/>
      <c r="F38" s="237" t="str">
        <f>IF(SUM(F32:K37)=0,"",SUM(F32:K37))</f>
        <v/>
      </c>
      <c r="G38" s="246"/>
      <c r="H38" s="246"/>
      <c r="I38" s="246"/>
      <c r="J38" s="246"/>
      <c r="K38" s="246"/>
      <c r="L38" s="252" t="s">
        <v>318</v>
      </c>
      <c r="M38" s="237" t="str">
        <f>IF(SUM(M32:R37)=0,"",SUM(M32:R37))</f>
        <v/>
      </c>
      <c r="N38" s="246"/>
      <c r="O38" s="246"/>
      <c r="P38" s="246"/>
      <c r="Q38" s="246"/>
      <c r="R38" s="246"/>
      <c r="S38" s="246" t="s">
        <v>318</v>
      </c>
      <c r="T38" s="405"/>
      <c r="U38" s="380"/>
      <c r="V38" s="380"/>
      <c r="W38" s="380"/>
      <c r="X38" s="380"/>
      <c r="Y38" s="380"/>
      <c r="Z38" s="380"/>
      <c r="AA38" s="380"/>
      <c r="AB38" s="380"/>
      <c r="AC38" s="380"/>
      <c r="AD38" s="380"/>
      <c r="AE38" s="380"/>
      <c r="AF38" s="380"/>
      <c r="AG38" s="380"/>
      <c r="AH38" s="380"/>
      <c r="AI38" s="380"/>
      <c r="AJ38" s="380"/>
      <c r="AK38" s="380"/>
    </row>
    <row r="39" spans="1:37" s="118" customFormat="1" ht="20.100000000000001" customHeight="1">
      <c r="A39" s="380"/>
      <c r="B39" s="235"/>
      <c r="C39" s="247"/>
      <c r="D39" s="235"/>
      <c r="E39" s="235"/>
      <c r="F39" s="235"/>
      <c r="G39" s="235"/>
      <c r="H39" s="235"/>
      <c r="I39" s="235"/>
      <c r="J39" s="235"/>
      <c r="K39" s="235"/>
      <c r="L39" s="235"/>
      <c r="M39" s="235"/>
      <c r="N39" s="235"/>
      <c r="O39" s="235"/>
      <c r="P39" s="235"/>
      <c r="Q39" s="235"/>
      <c r="R39" s="235"/>
      <c r="S39" s="235"/>
      <c r="T39" s="380"/>
      <c r="U39" s="380"/>
      <c r="V39" s="380"/>
      <c r="W39" s="380"/>
      <c r="X39" s="380"/>
      <c r="Y39" s="380"/>
      <c r="Z39" s="380"/>
      <c r="AA39" s="380"/>
      <c r="AB39" s="380"/>
      <c r="AC39" s="380"/>
      <c r="AD39" s="380"/>
      <c r="AE39" s="380"/>
      <c r="AF39" s="380"/>
      <c r="AG39" s="380"/>
      <c r="AH39" s="380"/>
      <c r="AI39" s="380"/>
      <c r="AJ39" s="380"/>
      <c r="AK39" s="380"/>
    </row>
    <row r="40" spans="1:37" s="118" customFormat="1" ht="20.100000000000001" customHeight="1">
      <c r="A40" s="380"/>
      <c r="B40" s="385" t="s">
        <v>953</v>
      </c>
      <c r="C40" s="388"/>
      <c r="D40" s="388"/>
      <c r="E40" s="391"/>
      <c r="F40" s="394" t="str">
        <f>IF(F38="","",ROUNDDOWN(M38/F38,3))</f>
        <v/>
      </c>
      <c r="G40" s="398"/>
      <c r="H40" s="398"/>
      <c r="I40" s="398"/>
      <c r="J40" s="398"/>
      <c r="K40" s="400"/>
      <c r="L40" s="242" t="s">
        <v>652</v>
      </c>
      <c r="M40" s="235"/>
      <c r="N40" s="235"/>
      <c r="O40" s="235"/>
      <c r="P40" s="235"/>
      <c r="Q40" s="235"/>
      <c r="R40" s="235"/>
      <c r="S40" s="235"/>
      <c r="T40" s="380"/>
      <c r="U40" s="380"/>
      <c r="V40" s="380"/>
      <c r="W40" s="380"/>
      <c r="X40" s="380"/>
      <c r="Y40" s="380"/>
      <c r="Z40" s="380"/>
      <c r="AA40" s="380"/>
      <c r="AB40" s="380"/>
      <c r="AC40" s="380"/>
      <c r="AD40" s="380"/>
      <c r="AE40" s="380"/>
      <c r="AF40" s="380"/>
      <c r="AG40" s="380"/>
      <c r="AH40" s="380"/>
      <c r="AI40" s="380"/>
      <c r="AJ40" s="380"/>
      <c r="AK40" s="380"/>
    </row>
    <row r="41" spans="1:37" s="118" customFormat="1" ht="9" customHeight="1">
      <c r="A41" s="380"/>
      <c r="B41" s="386"/>
      <c r="C41" s="389"/>
      <c r="D41" s="389"/>
      <c r="E41" s="392"/>
      <c r="F41" s="395"/>
      <c r="G41" s="399"/>
      <c r="H41" s="399"/>
      <c r="I41" s="399"/>
      <c r="J41" s="399"/>
      <c r="K41" s="401"/>
      <c r="L41" s="242"/>
      <c r="M41" s="235"/>
      <c r="N41" s="235"/>
      <c r="O41" s="235"/>
      <c r="P41" s="235"/>
      <c r="Q41" s="235"/>
      <c r="R41" s="235"/>
      <c r="S41" s="235"/>
      <c r="T41" s="380"/>
      <c r="U41" s="380"/>
      <c r="V41" s="380"/>
      <c r="W41" s="380"/>
      <c r="X41" s="380"/>
      <c r="Y41" s="380"/>
      <c r="Z41" s="380"/>
      <c r="AA41" s="380"/>
      <c r="AB41" s="380"/>
      <c r="AC41" s="380"/>
      <c r="AD41" s="380"/>
      <c r="AE41" s="380"/>
      <c r="AF41" s="380"/>
      <c r="AG41" s="380"/>
      <c r="AH41" s="380"/>
      <c r="AI41" s="380"/>
      <c r="AJ41" s="380"/>
      <c r="AK41" s="380"/>
    </row>
    <row r="42" spans="1:37" s="118" customFormat="1" ht="20.100000000000001" customHeight="1">
      <c r="A42" s="380"/>
      <c r="B42" s="314"/>
      <c r="C42" s="314"/>
      <c r="D42" s="314"/>
      <c r="E42" s="314"/>
      <c r="F42" s="396"/>
      <c r="G42" s="396"/>
      <c r="H42" s="396"/>
      <c r="I42" s="396"/>
      <c r="J42" s="396"/>
      <c r="K42" s="396"/>
      <c r="L42" s="235"/>
      <c r="M42" s="235"/>
      <c r="N42" s="235"/>
      <c r="O42" s="235"/>
      <c r="P42" s="235"/>
      <c r="Q42" s="235"/>
      <c r="R42" s="235"/>
      <c r="S42" s="235"/>
      <c r="T42" s="380"/>
      <c r="U42" s="380"/>
      <c r="V42" s="380"/>
      <c r="W42" s="380"/>
      <c r="X42" s="380"/>
      <c r="Y42" s="380"/>
      <c r="Z42" s="380"/>
      <c r="AA42" s="380"/>
      <c r="AB42" s="380"/>
      <c r="AC42" s="380"/>
      <c r="AD42" s="380"/>
      <c r="AE42" s="380"/>
      <c r="AF42" s="380"/>
      <c r="AG42" s="380"/>
      <c r="AH42" s="380"/>
      <c r="AI42" s="380"/>
      <c r="AJ42" s="380"/>
      <c r="AK42" s="380"/>
    </row>
    <row r="43" spans="1:37" s="118" customFormat="1" ht="21" customHeight="1">
      <c r="A43" s="380"/>
      <c r="B43" s="320" t="s">
        <v>954</v>
      </c>
      <c r="C43" s="321"/>
      <c r="D43" s="321"/>
      <c r="E43" s="321"/>
      <c r="F43" s="321"/>
      <c r="G43" s="321"/>
      <c r="H43" s="321"/>
      <c r="I43" s="321"/>
      <c r="J43" s="321"/>
      <c r="K43" s="321"/>
      <c r="L43" s="321"/>
      <c r="M43" s="321"/>
      <c r="N43" s="321"/>
      <c r="O43" s="321"/>
      <c r="P43" s="322"/>
      <c r="Q43" s="393"/>
      <c r="R43" s="397"/>
      <c r="S43" s="404"/>
      <c r="T43" s="380"/>
      <c r="U43" s="380"/>
      <c r="V43" s="380"/>
      <c r="W43" s="380"/>
      <c r="X43" s="380"/>
      <c r="Y43" s="380"/>
      <c r="Z43" s="380"/>
      <c r="AA43" s="380"/>
      <c r="AB43" s="380"/>
      <c r="AC43" s="380"/>
      <c r="AD43" s="380"/>
      <c r="AE43" s="380"/>
      <c r="AF43" s="380"/>
      <c r="AG43" s="380"/>
      <c r="AH43" s="380"/>
      <c r="AI43" s="380"/>
      <c r="AJ43" s="380"/>
      <c r="AK43" s="380"/>
    </row>
    <row r="44" spans="1:37" s="118" customFormat="1" ht="12.75" customHeight="1">
      <c r="A44" s="380"/>
      <c r="B44" s="235"/>
      <c r="C44" s="235"/>
      <c r="D44" s="235"/>
      <c r="E44" s="235"/>
      <c r="F44" s="235"/>
      <c r="G44" s="235"/>
      <c r="H44" s="235"/>
      <c r="I44" s="235"/>
      <c r="J44" s="235"/>
      <c r="K44" s="235"/>
      <c r="L44" s="235"/>
      <c r="M44" s="235"/>
      <c r="N44" s="235"/>
      <c r="O44" s="235"/>
      <c r="P44" s="235"/>
      <c r="Q44" s="235"/>
      <c r="R44" s="235"/>
      <c r="S44" s="235"/>
      <c r="T44" s="380"/>
      <c r="U44" s="380"/>
      <c r="V44" s="380"/>
      <c r="W44" s="380"/>
      <c r="X44" s="380"/>
      <c r="Y44" s="380"/>
      <c r="Z44" s="380"/>
      <c r="AA44" s="380"/>
      <c r="AB44" s="380"/>
      <c r="AC44" s="380"/>
      <c r="AD44" s="380"/>
      <c r="AE44" s="380"/>
      <c r="AF44" s="380"/>
      <c r="AG44" s="380"/>
      <c r="AH44" s="380"/>
      <c r="AI44" s="380"/>
      <c r="AJ44" s="380"/>
      <c r="AK44" s="380"/>
    </row>
    <row r="45" spans="1:37" s="118" customFormat="1" ht="35.25" customHeight="1">
      <c r="A45" s="380"/>
      <c r="B45" s="384" t="s">
        <v>956</v>
      </c>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0"/>
      <c r="AB45" s="380"/>
      <c r="AC45" s="380"/>
      <c r="AD45" s="380"/>
      <c r="AE45" s="380"/>
      <c r="AF45" s="380"/>
      <c r="AG45" s="380"/>
      <c r="AH45" s="380"/>
      <c r="AI45" s="380"/>
      <c r="AJ45" s="380"/>
      <c r="AK45" s="380"/>
    </row>
    <row r="46" spans="1:37" s="118" customFormat="1" ht="112.5" customHeight="1">
      <c r="A46" s="380"/>
      <c r="B46" s="384" t="s">
        <v>957</v>
      </c>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0"/>
      <c r="AB46" s="380"/>
      <c r="AC46" s="380"/>
      <c r="AD46" s="380"/>
      <c r="AE46" s="380"/>
      <c r="AF46" s="380"/>
      <c r="AG46" s="380"/>
      <c r="AH46" s="380"/>
      <c r="AI46" s="380"/>
      <c r="AJ46" s="380"/>
      <c r="AK46" s="380"/>
    </row>
    <row r="47" spans="1:37" s="118" customFormat="1" ht="8.25" customHeight="1">
      <c r="A47" s="380"/>
      <c r="B47" s="235"/>
      <c r="C47" s="235"/>
      <c r="D47" s="235"/>
      <c r="E47" s="235"/>
      <c r="F47" s="235"/>
      <c r="G47" s="235"/>
      <c r="H47" s="235"/>
      <c r="I47" s="235"/>
      <c r="J47" s="235"/>
      <c r="K47" s="235"/>
      <c r="L47" s="235"/>
      <c r="M47" s="235"/>
      <c r="N47" s="235"/>
      <c r="O47" s="235"/>
      <c r="P47" s="235"/>
      <c r="Q47" s="235"/>
      <c r="R47" s="235"/>
      <c r="S47" s="235"/>
      <c r="T47" s="380"/>
      <c r="U47" s="380"/>
      <c r="V47" s="380"/>
      <c r="W47" s="380"/>
      <c r="X47" s="380"/>
      <c r="Y47" s="380"/>
      <c r="Z47" s="380"/>
      <c r="AA47" s="380"/>
      <c r="AB47" s="380"/>
      <c r="AC47" s="380"/>
      <c r="AD47" s="380"/>
      <c r="AE47" s="380"/>
      <c r="AF47" s="380"/>
      <c r="AG47" s="380"/>
      <c r="AH47" s="380"/>
      <c r="AI47" s="380"/>
      <c r="AJ47" s="380"/>
      <c r="AK47" s="380"/>
    </row>
    <row r="48" spans="1:37" s="118" customFormat="1">
      <c r="A48" s="380"/>
      <c r="B48" s="380" t="s">
        <v>181</v>
      </c>
      <c r="C48" s="380"/>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row>
    <row r="49" spans="1:37" ht="13.5" customHeight="1">
      <c r="B49" s="118" t="s">
        <v>251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row>
    <row r="50" spans="1:37" s="381" customFormat="1">
      <c r="A50" s="380"/>
      <c r="B50" s="118" t="s">
        <v>960</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380"/>
      <c r="AB50" s="380"/>
      <c r="AC50" s="380"/>
      <c r="AD50" s="380"/>
      <c r="AE50" s="380"/>
      <c r="AF50" s="380"/>
      <c r="AG50" s="380"/>
      <c r="AH50" s="380"/>
      <c r="AI50" s="380"/>
      <c r="AJ50" s="380"/>
      <c r="AK50" s="380"/>
    </row>
    <row r="51" spans="1:37" s="381" customFormat="1" ht="13.5" customHeight="1">
      <c r="A51" s="380"/>
      <c r="B51" s="118" t="s">
        <v>962</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380"/>
      <c r="AB51" s="380"/>
      <c r="AC51" s="380"/>
      <c r="AD51" s="380"/>
      <c r="AE51" s="380"/>
      <c r="AF51" s="380"/>
      <c r="AG51" s="380"/>
      <c r="AH51" s="380"/>
      <c r="AI51" s="380"/>
      <c r="AJ51" s="380"/>
      <c r="AK51" s="380"/>
    </row>
    <row r="52" spans="1:37" s="381" customFormat="1" ht="13.5" customHeight="1">
      <c r="A52" s="380"/>
      <c r="B52" s="319" t="s">
        <v>749</v>
      </c>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80"/>
      <c r="AB52" s="380"/>
      <c r="AC52" s="380"/>
      <c r="AD52" s="380"/>
      <c r="AE52" s="380"/>
      <c r="AF52" s="380"/>
      <c r="AG52" s="380"/>
      <c r="AH52" s="380"/>
      <c r="AI52" s="380"/>
      <c r="AJ52" s="380"/>
      <c r="AK52" s="380"/>
    </row>
    <row r="53" spans="1:37" s="381" customFormat="1">
      <c r="A53" s="380"/>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380"/>
      <c r="AB53" s="380"/>
      <c r="AC53" s="380"/>
      <c r="AD53" s="380"/>
      <c r="AE53" s="380"/>
      <c r="AF53" s="380"/>
      <c r="AG53" s="380"/>
      <c r="AH53" s="380"/>
      <c r="AI53" s="380"/>
      <c r="AJ53" s="380"/>
      <c r="AK53" s="380"/>
    </row>
    <row r="54" spans="1:37" ht="156" customHeight="1">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row>
    <row r="55" spans="1:3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row>
    <row r="56" spans="1:3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row>
    <row r="57" spans="1:3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row>
    <row r="58" spans="1:3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row>
    <row r="59" spans="1:37">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row>
    <row r="122" spans="3:7">
      <c r="C122" s="382"/>
      <c r="D122" s="382"/>
      <c r="E122" s="382"/>
      <c r="F122" s="382"/>
      <c r="G122" s="382"/>
    </row>
    <row r="123" spans="3:7">
      <c r="C123" s="39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Q28:S28 Q43:S43">
      <formula1>"a,b,c,d"</formula1>
    </dataValidation>
    <dataValidation type="list" allowBlank="1" showDropDown="0" showInputMessage="1" showErrorMessage="1" sqref="J9 M9 C13 F13">
      <formula1>"□,■"</formula1>
    </dataValidation>
  </dataValidations>
  <pageMargins left="0.7" right="0.7" top="0.75" bottom="0.75" header="0.3" footer="0.3"/>
  <pageSetup paperSize="9" scale="8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heetViews>
  <sheetFormatPr defaultColWidth="3.5" defaultRowHeight="13.5"/>
  <cols>
    <col min="1" max="1" width="2.375" style="105" customWidth="1"/>
    <col min="2" max="2" width="3" style="233" customWidth="1"/>
    <col min="3" max="7" width="3.5" style="105"/>
    <col min="8" max="25" width="4.5" style="105" customWidth="1"/>
    <col min="26" max="16384" width="3.5" style="105"/>
  </cols>
  <sheetData>
    <row r="2" spans="2:25">
      <c r="B2" s="105" t="s">
        <v>471</v>
      </c>
    </row>
    <row r="3" spans="2:25">
      <c r="Q3" s="118"/>
      <c r="R3" s="263" t="s">
        <v>425</v>
      </c>
      <c r="S3" s="235"/>
      <c r="T3" s="235"/>
      <c r="U3" s="263" t="s">
        <v>382</v>
      </c>
      <c r="V3" s="235"/>
      <c r="W3" s="263" t="s">
        <v>682</v>
      </c>
      <c r="X3" s="235"/>
      <c r="Y3" s="263" t="s">
        <v>687</v>
      </c>
    </row>
    <row r="4" spans="2:25">
      <c r="B4" s="233" t="s">
        <v>340</v>
      </c>
      <c r="C4" s="233"/>
      <c r="D4" s="233"/>
      <c r="E4" s="233"/>
      <c r="F4" s="233"/>
      <c r="G4" s="233"/>
      <c r="H4" s="233"/>
      <c r="I4" s="233"/>
      <c r="J4" s="233"/>
      <c r="K4" s="233"/>
      <c r="L4" s="233"/>
      <c r="M4" s="233"/>
      <c r="N4" s="233"/>
      <c r="O4" s="233"/>
      <c r="P4" s="233"/>
      <c r="Q4" s="233"/>
      <c r="R4" s="233"/>
      <c r="S4" s="233"/>
      <c r="T4" s="233"/>
      <c r="U4" s="233"/>
      <c r="V4" s="233"/>
      <c r="W4" s="233"/>
      <c r="X4" s="233"/>
      <c r="Y4" s="233"/>
    </row>
    <row r="6" spans="2:25" ht="30" customHeight="1">
      <c r="B6" s="237">
        <v>1</v>
      </c>
      <c r="C6" s="257" t="s">
        <v>768</v>
      </c>
      <c r="D6" s="412"/>
      <c r="E6" s="412"/>
      <c r="F6" s="412"/>
      <c r="G6" s="413"/>
      <c r="H6" s="255"/>
      <c r="I6" s="256"/>
      <c r="J6" s="256"/>
      <c r="K6" s="256"/>
      <c r="L6" s="256"/>
      <c r="M6" s="256"/>
      <c r="N6" s="256"/>
      <c r="O6" s="256"/>
      <c r="P6" s="256"/>
      <c r="Q6" s="256"/>
      <c r="R6" s="256"/>
      <c r="S6" s="256"/>
      <c r="T6" s="256"/>
      <c r="U6" s="256"/>
      <c r="V6" s="256"/>
      <c r="W6" s="256"/>
      <c r="X6" s="256"/>
      <c r="Y6" s="270"/>
    </row>
    <row r="7" spans="2:25" ht="30" customHeight="1">
      <c r="B7" s="237">
        <v>2</v>
      </c>
      <c r="C7" s="257" t="s">
        <v>963</v>
      </c>
      <c r="D7" s="257"/>
      <c r="E7" s="257"/>
      <c r="F7" s="257"/>
      <c r="G7" s="271"/>
      <c r="H7" s="237" t="s">
        <v>32</v>
      </c>
      <c r="I7" s="257" t="s">
        <v>239</v>
      </c>
      <c r="J7" s="257"/>
      <c r="K7" s="257"/>
      <c r="L7" s="257"/>
      <c r="M7" s="246" t="s">
        <v>32</v>
      </c>
      <c r="N7" s="257" t="s">
        <v>344</v>
      </c>
      <c r="O7" s="257"/>
      <c r="P7" s="257"/>
      <c r="Q7" s="257"/>
      <c r="R7" s="246" t="s">
        <v>32</v>
      </c>
      <c r="S7" s="257" t="s">
        <v>366</v>
      </c>
      <c r="T7" s="257"/>
      <c r="U7" s="257"/>
      <c r="V7" s="257"/>
      <c r="W7" s="257"/>
      <c r="X7" s="257"/>
      <c r="Y7" s="271"/>
    </row>
    <row r="8" spans="2:25" ht="30" customHeight="1">
      <c r="B8" s="242">
        <v>3</v>
      </c>
      <c r="C8" s="234" t="s">
        <v>958</v>
      </c>
      <c r="D8" s="234"/>
      <c r="E8" s="234"/>
      <c r="F8" s="234"/>
      <c r="G8" s="276"/>
      <c r="H8" s="235" t="s">
        <v>32</v>
      </c>
      <c r="I8" s="118" t="s">
        <v>280</v>
      </c>
      <c r="J8" s="234"/>
      <c r="K8" s="234"/>
      <c r="L8" s="234"/>
      <c r="M8" s="234"/>
      <c r="N8" s="234"/>
      <c r="O8" s="234"/>
      <c r="P8" s="235"/>
      <c r="Q8" s="118"/>
      <c r="R8" s="234"/>
      <c r="S8" s="234"/>
      <c r="T8" s="234"/>
      <c r="U8" s="234"/>
      <c r="V8" s="234"/>
      <c r="W8" s="234"/>
      <c r="X8" s="234"/>
      <c r="Y8" s="276"/>
    </row>
    <row r="9" spans="2:25" ht="30" customHeight="1">
      <c r="B9" s="242"/>
      <c r="C9" s="234"/>
      <c r="D9" s="234"/>
      <c r="E9" s="234"/>
      <c r="F9" s="234"/>
      <c r="G9" s="276"/>
      <c r="H9" s="235" t="s">
        <v>32</v>
      </c>
      <c r="I9" s="118" t="s">
        <v>966</v>
      </c>
      <c r="J9" s="234"/>
      <c r="K9" s="234"/>
      <c r="L9" s="234"/>
      <c r="M9" s="234"/>
      <c r="N9" s="234"/>
      <c r="O9" s="234"/>
      <c r="P9" s="235"/>
      <c r="Q9" s="118"/>
      <c r="R9" s="234"/>
      <c r="S9" s="234"/>
      <c r="T9" s="234"/>
      <c r="U9" s="234"/>
      <c r="V9" s="234"/>
      <c r="W9" s="234"/>
      <c r="X9" s="234"/>
      <c r="Y9" s="276"/>
    </row>
    <row r="10" spans="2:25" ht="30" customHeight="1">
      <c r="B10" s="242"/>
      <c r="C10" s="234"/>
      <c r="D10" s="234"/>
      <c r="E10" s="234"/>
      <c r="F10" s="234"/>
      <c r="G10" s="276"/>
      <c r="H10" s="235" t="s">
        <v>32</v>
      </c>
      <c r="I10" s="118" t="s">
        <v>375</v>
      </c>
      <c r="J10" s="234"/>
      <c r="K10" s="234"/>
      <c r="L10" s="234"/>
      <c r="M10" s="234"/>
      <c r="N10" s="234"/>
      <c r="O10" s="234"/>
      <c r="P10" s="235"/>
      <c r="Q10" s="118"/>
      <c r="R10" s="234"/>
      <c r="S10" s="234"/>
      <c r="T10" s="234"/>
      <c r="U10" s="234"/>
      <c r="V10" s="234"/>
      <c r="W10" s="234"/>
      <c r="X10" s="234"/>
      <c r="Y10" s="276"/>
    </row>
    <row r="11" spans="2:25" ht="30" customHeight="1">
      <c r="B11" s="242"/>
      <c r="C11" s="234"/>
      <c r="D11" s="234"/>
      <c r="E11" s="234"/>
      <c r="F11" s="234"/>
      <c r="G11" s="276"/>
      <c r="H11" s="235" t="s">
        <v>32</v>
      </c>
      <c r="I11" s="118" t="s">
        <v>896</v>
      </c>
      <c r="J11" s="234"/>
      <c r="K11" s="234"/>
      <c r="L11" s="234"/>
      <c r="M11" s="234"/>
      <c r="N11" s="234"/>
      <c r="O11" s="234"/>
      <c r="P11" s="235"/>
      <c r="Q11" s="118"/>
      <c r="R11" s="234"/>
      <c r="S11" s="234"/>
      <c r="T11" s="234"/>
      <c r="U11" s="234"/>
      <c r="V11" s="234"/>
      <c r="W11" s="234"/>
      <c r="X11" s="234"/>
      <c r="Y11" s="276"/>
    </row>
    <row r="12" spans="2:25" ht="30" customHeight="1">
      <c r="B12" s="242"/>
      <c r="C12" s="234"/>
      <c r="D12" s="234"/>
      <c r="E12" s="234"/>
      <c r="F12" s="234"/>
      <c r="G12" s="276"/>
      <c r="H12" s="235" t="s">
        <v>32</v>
      </c>
      <c r="I12" s="118" t="s">
        <v>967</v>
      </c>
      <c r="J12" s="234"/>
      <c r="K12" s="234"/>
      <c r="L12" s="234"/>
      <c r="M12" s="234"/>
      <c r="N12" s="234"/>
      <c r="O12" s="234"/>
      <c r="P12" s="235"/>
      <c r="Q12" s="118"/>
      <c r="R12" s="234"/>
      <c r="S12" s="234"/>
      <c r="T12" s="234"/>
      <c r="U12" s="234"/>
      <c r="V12" s="234"/>
      <c r="W12" s="234"/>
      <c r="X12" s="234"/>
      <c r="Y12" s="276"/>
    </row>
    <row r="13" spans="2:25" ht="30" customHeight="1">
      <c r="B13" s="242"/>
      <c r="C13" s="234"/>
      <c r="D13" s="234"/>
      <c r="E13" s="234"/>
      <c r="F13" s="234"/>
      <c r="G13" s="276"/>
      <c r="H13" s="235" t="s">
        <v>32</v>
      </c>
      <c r="I13" s="118" t="s">
        <v>969</v>
      </c>
      <c r="J13" s="234"/>
      <c r="K13" s="234"/>
      <c r="L13" s="234"/>
      <c r="M13" s="234"/>
      <c r="N13" s="234"/>
      <c r="O13" s="234"/>
      <c r="P13" s="234"/>
      <c r="Q13" s="118"/>
      <c r="R13" s="234"/>
      <c r="S13" s="234"/>
      <c r="T13" s="234"/>
      <c r="U13" s="234"/>
      <c r="V13" s="234"/>
      <c r="W13" s="234"/>
      <c r="X13" s="234"/>
      <c r="Y13" s="276"/>
    </row>
    <row r="14" spans="2:25">
      <c r="B14" s="406"/>
      <c r="C14" s="123"/>
      <c r="D14" s="123"/>
      <c r="E14" s="123"/>
      <c r="F14" s="123"/>
      <c r="G14" s="144"/>
      <c r="H14" s="416"/>
      <c r="I14" s="123"/>
      <c r="J14" s="123"/>
      <c r="K14" s="123"/>
      <c r="L14" s="123"/>
      <c r="M14" s="123"/>
      <c r="N14" s="123"/>
      <c r="O14" s="123"/>
      <c r="P14" s="123"/>
      <c r="Q14" s="123"/>
      <c r="R14" s="123"/>
      <c r="S14" s="123"/>
      <c r="T14" s="123"/>
      <c r="U14" s="123"/>
      <c r="V14" s="123"/>
      <c r="W14" s="123"/>
      <c r="X14" s="123"/>
      <c r="Y14" s="144"/>
    </row>
    <row r="15" spans="2:25" ht="29.25" customHeight="1">
      <c r="B15" s="407">
        <v>4</v>
      </c>
      <c r="C15" s="410" t="s">
        <v>973</v>
      </c>
      <c r="D15" s="410"/>
      <c r="E15" s="410"/>
      <c r="F15" s="410"/>
      <c r="G15" s="414"/>
      <c r="H15" s="266" t="s">
        <v>974</v>
      </c>
      <c r="I15" s="234"/>
      <c r="Y15" s="145"/>
    </row>
    <row r="16" spans="2:25" ht="12" customHeight="1">
      <c r="B16" s="243"/>
      <c r="G16" s="145"/>
      <c r="H16" s="277"/>
      <c r="I16" s="236" t="s">
        <v>356</v>
      </c>
      <c r="J16" s="236"/>
      <c r="K16" s="236"/>
      <c r="L16" s="236"/>
      <c r="M16" s="236"/>
      <c r="N16" s="236"/>
      <c r="O16" s="236"/>
      <c r="P16" s="236"/>
      <c r="Q16" s="238"/>
      <c r="R16" s="247"/>
      <c r="S16" s="247"/>
      <c r="T16" s="247"/>
      <c r="U16" s="247"/>
      <c r="V16" s="247"/>
      <c r="W16" s="253"/>
      <c r="Y16" s="145"/>
    </row>
    <row r="17" spans="2:25" ht="12" customHeight="1">
      <c r="B17" s="243"/>
      <c r="G17" s="145"/>
      <c r="H17" s="277"/>
      <c r="I17" s="236"/>
      <c r="J17" s="236"/>
      <c r="K17" s="236"/>
      <c r="L17" s="236"/>
      <c r="M17" s="236"/>
      <c r="N17" s="236"/>
      <c r="O17" s="236"/>
      <c r="P17" s="236"/>
      <c r="Q17" s="239"/>
      <c r="R17" s="248"/>
      <c r="S17" s="248"/>
      <c r="T17" s="248"/>
      <c r="U17" s="248"/>
      <c r="V17" s="248"/>
      <c r="W17" s="254"/>
      <c r="Y17" s="145"/>
    </row>
    <row r="18" spans="2:25" ht="12" customHeight="1">
      <c r="B18" s="243"/>
      <c r="G18" s="145"/>
      <c r="H18" s="277"/>
      <c r="I18" s="238" t="s">
        <v>252</v>
      </c>
      <c r="J18" s="247"/>
      <c r="K18" s="247"/>
      <c r="L18" s="247"/>
      <c r="M18" s="247"/>
      <c r="N18" s="247"/>
      <c r="O18" s="247"/>
      <c r="P18" s="253"/>
      <c r="Q18" s="238"/>
      <c r="R18" s="247"/>
      <c r="S18" s="247"/>
      <c r="T18" s="247"/>
      <c r="U18" s="247"/>
      <c r="V18" s="247"/>
      <c r="W18" s="253"/>
      <c r="Y18" s="145"/>
    </row>
    <row r="19" spans="2:25" ht="12" customHeight="1">
      <c r="B19" s="243"/>
      <c r="G19" s="145"/>
      <c r="H19" s="277"/>
      <c r="I19" s="242"/>
      <c r="J19" s="235"/>
      <c r="K19" s="235"/>
      <c r="L19" s="235"/>
      <c r="M19" s="235"/>
      <c r="N19" s="235"/>
      <c r="O19" s="235"/>
      <c r="P19" s="294"/>
      <c r="Q19" s="242"/>
      <c r="R19" s="235"/>
      <c r="S19" s="235"/>
      <c r="T19" s="235"/>
      <c r="U19" s="235"/>
      <c r="V19" s="235"/>
      <c r="W19" s="294"/>
      <c r="Y19" s="145"/>
    </row>
    <row r="20" spans="2:25" ht="12" customHeight="1">
      <c r="B20" s="243"/>
      <c r="G20" s="145"/>
      <c r="H20" s="277"/>
      <c r="I20" s="242"/>
      <c r="J20" s="235"/>
      <c r="K20" s="235"/>
      <c r="L20" s="235"/>
      <c r="M20" s="235"/>
      <c r="N20" s="235"/>
      <c r="O20" s="235"/>
      <c r="P20" s="294"/>
      <c r="Q20" s="242"/>
      <c r="R20" s="235"/>
      <c r="S20" s="235"/>
      <c r="T20" s="235"/>
      <c r="U20" s="235"/>
      <c r="V20" s="235"/>
      <c r="W20" s="294"/>
      <c r="Y20" s="145"/>
    </row>
    <row r="21" spans="2:25" ht="12" customHeight="1">
      <c r="B21" s="243"/>
      <c r="G21" s="145"/>
      <c r="H21" s="277"/>
      <c r="I21" s="239"/>
      <c r="J21" s="248"/>
      <c r="K21" s="248"/>
      <c r="L21" s="248"/>
      <c r="M21" s="248"/>
      <c r="N21" s="248"/>
      <c r="O21" s="248"/>
      <c r="P21" s="254"/>
      <c r="Q21" s="239"/>
      <c r="R21" s="248"/>
      <c r="S21" s="248"/>
      <c r="T21" s="248"/>
      <c r="U21" s="248"/>
      <c r="V21" s="248"/>
      <c r="W21" s="254"/>
      <c r="Y21" s="145"/>
    </row>
    <row r="22" spans="2:25" ht="12" customHeight="1">
      <c r="B22" s="243"/>
      <c r="G22" s="145"/>
      <c r="H22" s="277"/>
      <c r="I22" s="236" t="s">
        <v>976</v>
      </c>
      <c r="J22" s="236"/>
      <c r="K22" s="236"/>
      <c r="L22" s="236"/>
      <c r="M22" s="236"/>
      <c r="N22" s="236"/>
      <c r="O22" s="236"/>
      <c r="P22" s="236"/>
      <c r="Q22" s="240"/>
      <c r="R22" s="249"/>
      <c r="S22" s="249"/>
      <c r="T22" s="249"/>
      <c r="U22" s="249"/>
      <c r="V22" s="249"/>
      <c r="W22" s="274"/>
      <c r="Y22" s="145"/>
    </row>
    <row r="23" spans="2:25" ht="12" customHeight="1">
      <c r="B23" s="243"/>
      <c r="G23" s="145"/>
      <c r="H23" s="277"/>
      <c r="I23" s="236"/>
      <c r="J23" s="236"/>
      <c r="K23" s="236"/>
      <c r="L23" s="236"/>
      <c r="M23" s="236"/>
      <c r="N23" s="236"/>
      <c r="O23" s="236"/>
      <c r="P23" s="236"/>
      <c r="Q23" s="278"/>
      <c r="R23" s="279"/>
      <c r="S23" s="279"/>
      <c r="T23" s="279"/>
      <c r="U23" s="279"/>
      <c r="V23" s="279"/>
      <c r="W23" s="293"/>
      <c r="Y23" s="145"/>
    </row>
    <row r="24" spans="2:25" ht="12" customHeight="1">
      <c r="B24" s="243"/>
      <c r="G24" s="145"/>
      <c r="H24" s="277"/>
      <c r="I24" s="236" t="s">
        <v>978</v>
      </c>
      <c r="J24" s="236"/>
      <c r="K24" s="236"/>
      <c r="L24" s="236"/>
      <c r="M24" s="236"/>
      <c r="N24" s="236"/>
      <c r="O24" s="236"/>
      <c r="P24" s="236"/>
      <c r="Q24" s="240" t="s">
        <v>979</v>
      </c>
      <c r="R24" s="249"/>
      <c r="S24" s="249"/>
      <c r="T24" s="249"/>
      <c r="U24" s="249"/>
      <c r="V24" s="249"/>
      <c r="W24" s="274"/>
      <c r="Y24" s="145"/>
    </row>
    <row r="25" spans="2:25" ht="12" customHeight="1">
      <c r="B25" s="243"/>
      <c r="G25" s="145"/>
      <c r="H25" s="277"/>
      <c r="I25" s="236"/>
      <c r="J25" s="236"/>
      <c r="K25" s="236"/>
      <c r="L25" s="236"/>
      <c r="M25" s="236"/>
      <c r="N25" s="236"/>
      <c r="O25" s="236"/>
      <c r="P25" s="236"/>
      <c r="Q25" s="278"/>
      <c r="R25" s="279"/>
      <c r="S25" s="279"/>
      <c r="T25" s="279"/>
      <c r="U25" s="279"/>
      <c r="V25" s="279"/>
      <c r="W25" s="293"/>
      <c r="Y25" s="145"/>
    </row>
    <row r="26" spans="2:25" ht="12" customHeight="1">
      <c r="B26" s="243"/>
      <c r="G26" s="145"/>
      <c r="H26" s="277"/>
      <c r="I26" s="236" t="s">
        <v>980</v>
      </c>
      <c r="J26" s="236"/>
      <c r="K26" s="236"/>
      <c r="L26" s="236"/>
      <c r="M26" s="236"/>
      <c r="N26" s="236"/>
      <c r="O26" s="236"/>
      <c r="P26" s="236"/>
      <c r="Q26" s="240"/>
      <c r="R26" s="249"/>
      <c r="S26" s="249"/>
      <c r="T26" s="249"/>
      <c r="U26" s="249"/>
      <c r="V26" s="249"/>
      <c r="W26" s="274"/>
      <c r="Y26" s="145"/>
    </row>
    <row r="27" spans="2:25" ht="12" customHeight="1">
      <c r="B27" s="243"/>
      <c r="G27" s="145"/>
      <c r="H27" s="277"/>
      <c r="I27" s="236"/>
      <c r="J27" s="236"/>
      <c r="K27" s="236"/>
      <c r="L27" s="236"/>
      <c r="M27" s="236"/>
      <c r="N27" s="236"/>
      <c r="O27" s="236"/>
      <c r="P27" s="236"/>
      <c r="Q27" s="278"/>
      <c r="R27" s="279"/>
      <c r="S27" s="279"/>
      <c r="T27" s="279"/>
      <c r="U27" s="279"/>
      <c r="V27" s="279"/>
      <c r="W27" s="293"/>
      <c r="Y27" s="145"/>
    </row>
    <row r="28" spans="2:25" ht="15" customHeight="1">
      <c r="B28" s="243"/>
      <c r="G28" s="145"/>
      <c r="H28" s="277"/>
      <c r="I28" s="234"/>
      <c r="J28" s="234"/>
      <c r="K28" s="234"/>
      <c r="L28" s="234"/>
      <c r="M28" s="234"/>
      <c r="N28" s="234"/>
      <c r="O28" s="234"/>
      <c r="P28" s="234"/>
      <c r="Q28" s="234"/>
      <c r="R28" s="234"/>
      <c r="S28" s="234"/>
      <c r="T28" s="234"/>
      <c r="U28" s="234"/>
      <c r="Y28" s="420"/>
    </row>
    <row r="29" spans="2:25" ht="29.25" customHeight="1">
      <c r="B29" s="407"/>
      <c r="C29" s="411"/>
      <c r="D29" s="411"/>
      <c r="E29" s="411"/>
      <c r="F29" s="411"/>
      <c r="G29" s="415"/>
      <c r="H29" s="266" t="s">
        <v>971</v>
      </c>
      <c r="I29" s="234"/>
      <c r="Y29" s="145"/>
    </row>
    <row r="30" spans="2:25" ht="12" customHeight="1">
      <c r="B30" s="243"/>
      <c r="G30" s="145"/>
      <c r="H30" s="277"/>
      <c r="I30" s="236" t="s">
        <v>356</v>
      </c>
      <c r="J30" s="236"/>
      <c r="K30" s="236"/>
      <c r="L30" s="236"/>
      <c r="M30" s="236"/>
      <c r="N30" s="236"/>
      <c r="O30" s="236"/>
      <c r="P30" s="236"/>
      <c r="Q30" s="238"/>
      <c r="R30" s="247"/>
      <c r="S30" s="247"/>
      <c r="T30" s="247"/>
      <c r="U30" s="247"/>
      <c r="V30" s="247"/>
      <c r="W30" s="253"/>
      <c r="Y30" s="145"/>
    </row>
    <row r="31" spans="2:25" ht="12" customHeight="1">
      <c r="B31" s="243"/>
      <c r="G31" s="145"/>
      <c r="H31" s="277"/>
      <c r="I31" s="236"/>
      <c r="J31" s="236"/>
      <c r="K31" s="236"/>
      <c r="L31" s="236"/>
      <c r="M31" s="236"/>
      <c r="N31" s="236"/>
      <c r="O31" s="236"/>
      <c r="P31" s="236"/>
      <c r="Q31" s="239"/>
      <c r="R31" s="248"/>
      <c r="S31" s="248"/>
      <c r="T31" s="248"/>
      <c r="U31" s="248"/>
      <c r="V31" s="248"/>
      <c r="W31" s="254"/>
      <c r="Y31" s="145"/>
    </row>
    <row r="32" spans="2:25" ht="12" customHeight="1">
      <c r="B32" s="243"/>
      <c r="G32" s="145"/>
      <c r="H32" s="277"/>
      <c r="I32" s="238" t="s">
        <v>252</v>
      </c>
      <c r="J32" s="247"/>
      <c r="K32" s="247"/>
      <c r="L32" s="247"/>
      <c r="M32" s="247"/>
      <c r="N32" s="247"/>
      <c r="O32" s="247"/>
      <c r="P32" s="253"/>
      <c r="Q32" s="238"/>
      <c r="R32" s="247"/>
      <c r="S32" s="247"/>
      <c r="T32" s="247"/>
      <c r="U32" s="247"/>
      <c r="V32" s="247"/>
      <c r="W32" s="253"/>
      <c r="Y32" s="145"/>
    </row>
    <row r="33" spans="2:25" ht="12" customHeight="1">
      <c r="B33" s="243"/>
      <c r="G33" s="145"/>
      <c r="H33" s="277"/>
      <c r="I33" s="242"/>
      <c r="J33" s="235"/>
      <c r="K33" s="235"/>
      <c r="L33" s="235"/>
      <c r="M33" s="235"/>
      <c r="N33" s="235"/>
      <c r="O33" s="235"/>
      <c r="P33" s="294"/>
      <c r="Q33" s="242"/>
      <c r="R33" s="235"/>
      <c r="S33" s="235"/>
      <c r="T33" s="235"/>
      <c r="U33" s="235"/>
      <c r="V33" s="235"/>
      <c r="W33" s="294"/>
      <c r="Y33" s="145"/>
    </row>
    <row r="34" spans="2:25" ht="12" customHeight="1">
      <c r="B34" s="243"/>
      <c r="G34" s="145"/>
      <c r="H34" s="277"/>
      <c r="I34" s="242"/>
      <c r="J34" s="235"/>
      <c r="K34" s="235"/>
      <c r="L34" s="235"/>
      <c r="M34" s="235"/>
      <c r="N34" s="235"/>
      <c r="O34" s="235"/>
      <c r="P34" s="294"/>
      <c r="Q34" s="242"/>
      <c r="R34" s="235"/>
      <c r="S34" s="235"/>
      <c r="T34" s="235"/>
      <c r="U34" s="235"/>
      <c r="V34" s="235"/>
      <c r="W34" s="294"/>
      <c r="Y34" s="145"/>
    </row>
    <row r="35" spans="2:25" ht="12" customHeight="1">
      <c r="B35" s="243"/>
      <c r="G35" s="145"/>
      <c r="H35" s="277"/>
      <c r="I35" s="239"/>
      <c r="J35" s="248"/>
      <c r="K35" s="248"/>
      <c r="L35" s="248"/>
      <c r="M35" s="248"/>
      <c r="N35" s="248"/>
      <c r="O35" s="248"/>
      <c r="P35" s="254"/>
      <c r="Q35" s="239"/>
      <c r="R35" s="248"/>
      <c r="S35" s="248"/>
      <c r="T35" s="248"/>
      <c r="U35" s="248"/>
      <c r="V35" s="248"/>
      <c r="W35" s="254"/>
      <c r="Y35" s="145"/>
    </row>
    <row r="36" spans="2:25" ht="12" customHeight="1">
      <c r="B36" s="243"/>
      <c r="G36" s="145"/>
      <c r="H36" s="277"/>
      <c r="I36" s="236" t="s">
        <v>976</v>
      </c>
      <c r="J36" s="236"/>
      <c r="K36" s="236"/>
      <c r="L36" s="236"/>
      <c r="M36" s="236"/>
      <c r="N36" s="236"/>
      <c r="O36" s="236"/>
      <c r="P36" s="236"/>
      <c r="Q36" s="240"/>
      <c r="R36" s="249"/>
      <c r="S36" s="249"/>
      <c r="T36" s="249"/>
      <c r="U36" s="249"/>
      <c r="V36" s="249"/>
      <c r="W36" s="274"/>
      <c r="Y36" s="145"/>
    </row>
    <row r="37" spans="2:25" ht="12" customHeight="1">
      <c r="B37" s="243"/>
      <c r="G37" s="145"/>
      <c r="H37" s="277"/>
      <c r="I37" s="236"/>
      <c r="J37" s="236"/>
      <c r="K37" s="236"/>
      <c r="L37" s="236"/>
      <c r="M37" s="236"/>
      <c r="N37" s="236"/>
      <c r="O37" s="236"/>
      <c r="P37" s="236"/>
      <c r="Q37" s="278"/>
      <c r="R37" s="279"/>
      <c r="S37" s="279"/>
      <c r="T37" s="279"/>
      <c r="U37" s="279"/>
      <c r="V37" s="279"/>
      <c r="W37" s="293"/>
      <c r="Y37" s="145"/>
    </row>
    <row r="38" spans="2:25" ht="12" customHeight="1">
      <c r="B38" s="243"/>
      <c r="G38" s="145"/>
      <c r="H38" s="417"/>
      <c r="I38" s="252" t="s">
        <v>978</v>
      </c>
      <c r="J38" s="236"/>
      <c r="K38" s="236"/>
      <c r="L38" s="236"/>
      <c r="M38" s="236"/>
      <c r="N38" s="236"/>
      <c r="O38" s="236"/>
      <c r="P38" s="236"/>
      <c r="Q38" s="255" t="s">
        <v>979</v>
      </c>
      <c r="R38" s="256"/>
      <c r="S38" s="256"/>
      <c r="T38" s="256"/>
      <c r="U38" s="256"/>
      <c r="V38" s="256"/>
      <c r="W38" s="256"/>
      <c r="X38" s="277"/>
      <c r="Y38" s="145"/>
    </row>
    <row r="39" spans="2:25" ht="12" customHeight="1">
      <c r="B39" s="243"/>
      <c r="G39" s="145"/>
      <c r="H39" s="277"/>
      <c r="I39" s="419"/>
      <c r="J39" s="419"/>
      <c r="K39" s="419"/>
      <c r="L39" s="419"/>
      <c r="M39" s="419"/>
      <c r="N39" s="419"/>
      <c r="O39" s="419"/>
      <c r="P39" s="419"/>
      <c r="Q39" s="278"/>
      <c r="R39" s="279"/>
      <c r="S39" s="279"/>
      <c r="T39" s="279"/>
      <c r="U39" s="279"/>
      <c r="V39" s="279"/>
      <c r="W39" s="293"/>
      <c r="Y39" s="145"/>
    </row>
    <row r="40" spans="2:25" ht="12" customHeight="1">
      <c r="B40" s="243"/>
      <c r="G40" s="145"/>
      <c r="H40" s="277"/>
      <c r="I40" s="236" t="s">
        <v>980</v>
      </c>
      <c r="J40" s="236"/>
      <c r="K40" s="236"/>
      <c r="L40" s="236"/>
      <c r="M40" s="236"/>
      <c r="N40" s="236"/>
      <c r="O40" s="236"/>
      <c r="P40" s="236"/>
      <c r="Q40" s="240"/>
      <c r="R40" s="249"/>
      <c r="S40" s="249"/>
      <c r="T40" s="249"/>
      <c r="U40" s="249"/>
      <c r="V40" s="249"/>
      <c r="W40" s="274"/>
      <c r="Y40" s="145"/>
    </row>
    <row r="41" spans="2:25" ht="12" customHeight="1">
      <c r="B41" s="243"/>
      <c r="G41" s="145"/>
      <c r="H41" s="277"/>
      <c r="I41" s="236"/>
      <c r="J41" s="236"/>
      <c r="K41" s="236"/>
      <c r="L41" s="236"/>
      <c r="M41" s="236"/>
      <c r="N41" s="236"/>
      <c r="O41" s="236"/>
      <c r="P41" s="236"/>
      <c r="Q41" s="278"/>
      <c r="R41" s="279"/>
      <c r="S41" s="279"/>
      <c r="T41" s="279"/>
      <c r="U41" s="279"/>
      <c r="V41" s="279"/>
      <c r="W41" s="293"/>
      <c r="Y41" s="145"/>
    </row>
    <row r="42" spans="2:25" ht="15" customHeight="1">
      <c r="B42" s="243"/>
      <c r="G42" s="145"/>
      <c r="H42" s="277"/>
      <c r="I42" s="234"/>
      <c r="J42" s="234"/>
      <c r="K42" s="234"/>
      <c r="L42" s="234"/>
      <c r="M42" s="234"/>
      <c r="N42" s="234"/>
      <c r="O42" s="234"/>
      <c r="P42" s="234"/>
      <c r="Q42" s="234"/>
      <c r="R42" s="234"/>
      <c r="S42" s="234"/>
      <c r="T42" s="234"/>
      <c r="U42" s="234"/>
      <c r="Y42" s="420"/>
    </row>
    <row r="43" spans="2:25" ht="29.25" customHeight="1">
      <c r="B43" s="407"/>
      <c r="C43" s="411"/>
      <c r="D43" s="411"/>
      <c r="E43" s="411"/>
      <c r="F43" s="411"/>
      <c r="G43" s="415"/>
      <c r="H43" s="266" t="s">
        <v>786</v>
      </c>
      <c r="I43" s="234"/>
      <c r="Y43" s="145"/>
    </row>
    <row r="44" spans="2:25" ht="12" customHeight="1">
      <c r="B44" s="243"/>
      <c r="G44" s="145"/>
      <c r="H44" s="277"/>
      <c r="I44" s="236" t="s">
        <v>356</v>
      </c>
      <c r="J44" s="236"/>
      <c r="K44" s="236"/>
      <c r="L44" s="236"/>
      <c r="M44" s="236"/>
      <c r="N44" s="236"/>
      <c r="O44" s="236"/>
      <c r="P44" s="236"/>
      <c r="Q44" s="238"/>
      <c r="R44" s="247"/>
      <c r="S44" s="247"/>
      <c r="T44" s="247"/>
      <c r="U44" s="247"/>
      <c r="V44" s="247"/>
      <c r="W44" s="253"/>
      <c r="Y44" s="145"/>
    </row>
    <row r="45" spans="2:25" ht="12" customHeight="1">
      <c r="B45" s="243"/>
      <c r="G45" s="145"/>
      <c r="H45" s="277"/>
      <c r="I45" s="236"/>
      <c r="J45" s="236"/>
      <c r="K45" s="236"/>
      <c r="L45" s="236"/>
      <c r="M45" s="236"/>
      <c r="N45" s="236"/>
      <c r="O45" s="236"/>
      <c r="P45" s="236"/>
      <c r="Q45" s="239"/>
      <c r="R45" s="248"/>
      <c r="S45" s="248"/>
      <c r="T45" s="248"/>
      <c r="U45" s="248"/>
      <c r="V45" s="248"/>
      <c r="W45" s="254"/>
      <c r="Y45" s="145"/>
    </row>
    <row r="46" spans="2:25" ht="12" customHeight="1">
      <c r="B46" s="243"/>
      <c r="G46" s="145"/>
      <c r="H46" s="277"/>
      <c r="I46" s="238" t="s">
        <v>252</v>
      </c>
      <c r="J46" s="247"/>
      <c r="K46" s="247"/>
      <c r="L46" s="247"/>
      <c r="M46" s="247"/>
      <c r="N46" s="247"/>
      <c r="O46" s="247"/>
      <c r="P46" s="253"/>
      <c r="Q46" s="238"/>
      <c r="R46" s="247"/>
      <c r="S46" s="247"/>
      <c r="T46" s="247"/>
      <c r="U46" s="247"/>
      <c r="V46" s="247"/>
      <c r="W46" s="253"/>
      <c r="Y46" s="145"/>
    </row>
    <row r="47" spans="2:25" ht="12" customHeight="1">
      <c r="B47" s="243"/>
      <c r="G47" s="145"/>
      <c r="H47" s="277"/>
      <c r="I47" s="242"/>
      <c r="J47" s="235"/>
      <c r="K47" s="235"/>
      <c r="L47" s="235"/>
      <c r="M47" s="235"/>
      <c r="N47" s="235"/>
      <c r="O47" s="235"/>
      <c r="P47" s="294"/>
      <c r="Q47" s="242"/>
      <c r="R47" s="235"/>
      <c r="S47" s="235"/>
      <c r="T47" s="235"/>
      <c r="U47" s="235"/>
      <c r="V47" s="235"/>
      <c r="W47" s="294"/>
      <c r="Y47" s="145"/>
    </row>
    <row r="48" spans="2:25" ht="12" customHeight="1">
      <c r="B48" s="243"/>
      <c r="G48" s="145"/>
      <c r="H48" s="277"/>
      <c r="I48" s="242"/>
      <c r="J48" s="235"/>
      <c r="K48" s="235"/>
      <c r="L48" s="235"/>
      <c r="M48" s="235"/>
      <c r="N48" s="235"/>
      <c r="O48" s="235"/>
      <c r="P48" s="294"/>
      <c r="Q48" s="242"/>
      <c r="R48" s="235"/>
      <c r="S48" s="235"/>
      <c r="T48" s="235"/>
      <c r="U48" s="235"/>
      <c r="V48" s="235"/>
      <c r="W48" s="294"/>
      <c r="Y48" s="145"/>
    </row>
    <row r="49" spans="2:25" ht="12" customHeight="1">
      <c r="B49" s="243"/>
      <c r="G49" s="145"/>
      <c r="H49" s="277"/>
      <c r="I49" s="239"/>
      <c r="J49" s="248"/>
      <c r="K49" s="248"/>
      <c r="L49" s="248"/>
      <c r="M49" s="248"/>
      <c r="N49" s="248"/>
      <c r="O49" s="248"/>
      <c r="P49" s="254"/>
      <c r="Q49" s="239"/>
      <c r="R49" s="248"/>
      <c r="S49" s="248"/>
      <c r="T49" s="248"/>
      <c r="U49" s="248"/>
      <c r="V49" s="248"/>
      <c r="W49" s="254"/>
      <c r="Y49" s="145"/>
    </row>
    <row r="50" spans="2:25" ht="12" customHeight="1">
      <c r="B50" s="243"/>
      <c r="G50" s="145"/>
      <c r="H50" s="277"/>
      <c r="I50" s="236" t="s">
        <v>976</v>
      </c>
      <c r="J50" s="236"/>
      <c r="K50" s="236"/>
      <c r="L50" s="236"/>
      <c r="M50" s="236"/>
      <c r="N50" s="236"/>
      <c r="O50" s="236"/>
      <c r="P50" s="236"/>
      <c r="Q50" s="240"/>
      <c r="R50" s="249"/>
      <c r="S50" s="249"/>
      <c r="T50" s="249"/>
      <c r="U50" s="249"/>
      <c r="V50" s="249"/>
      <c r="W50" s="274"/>
      <c r="Y50" s="145"/>
    </row>
    <row r="51" spans="2:25" ht="12" customHeight="1">
      <c r="B51" s="243"/>
      <c r="G51" s="145"/>
      <c r="H51" s="277"/>
      <c r="I51" s="236"/>
      <c r="J51" s="236"/>
      <c r="K51" s="236"/>
      <c r="L51" s="236"/>
      <c r="M51" s="236"/>
      <c r="N51" s="236"/>
      <c r="O51" s="236"/>
      <c r="P51" s="236"/>
      <c r="Q51" s="278"/>
      <c r="R51" s="279"/>
      <c r="S51" s="279"/>
      <c r="T51" s="279"/>
      <c r="U51" s="279"/>
      <c r="V51" s="279"/>
      <c r="W51" s="293"/>
      <c r="Y51" s="145"/>
    </row>
    <row r="52" spans="2:25" ht="12" customHeight="1">
      <c r="B52" s="243"/>
      <c r="G52" s="145"/>
      <c r="H52" s="277"/>
      <c r="I52" s="236" t="s">
        <v>978</v>
      </c>
      <c r="J52" s="236"/>
      <c r="K52" s="236"/>
      <c r="L52" s="236"/>
      <c r="M52" s="236"/>
      <c r="N52" s="236"/>
      <c r="O52" s="236"/>
      <c r="P52" s="236"/>
      <c r="Q52" s="240" t="s">
        <v>979</v>
      </c>
      <c r="R52" s="249"/>
      <c r="S52" s="249"/>
      <c r="T52" s="249"/>
      <c r="U52" s="249"/>
      <c r="V52" s="249"/>
      <c r="W52" s="274"/>
      <c r="Y52" s="145"/>
    </row>
    <row r="53" spans="2:25" ht="12" customHeight="1">
      <c r="B53" s="243"/>
      <c r="G53" s="145"/>
      <c r="H53" s="277"/>
      <c r="I53" s="236"/>
      <c r="J53" s="236"/>
      <c r="K53" s="236"/>
      <c r="L53" s="236"/>
      <c r="M53" s="236"/>
      <c r="N53" s="236"/>
      <c r="O53" s="236"/>
      <c r="P53" s="236"/>
      <c r="Q53" s="278"/>
      <c r="R53" s="279"/>
      <c r="S53" s="279"/>
      <c r="T53" s="279"/>
      <c r="U53" s="279"/>
      <c r="V53" s="279"/>
      <c r="W53" s="293"/>
      <c r="Y53" s="145"/>
    </row>
    <row r="54" spans="2:25" ht="12" customHeight="1">
      <c r="B54" s="243"/>
      <c r="G54" s="145"/>
      <c r="H54" s="277"/>
      <c r="I54" s="236" t="s">
        <v>980</v>
      </c>
      <c r="J54" s="236"/>
      <c r="K54" s="236"/>
      <c r="L54" s="236"/>
      <c r="M54" s="236"/>
      <c r="N54" s="236"/>
      <c r="O54" s="236"/>
      <c r="P54" s="236"/>
      <c r="Q54" s="240"/>
      <c r="R54" s="249"/>
      <c r="S54" s="249"/>
      <c r="T54" s="249"/>
      <c r="U54" s="249"/>
      <c r="V54" s="249"/>
      <c r="W54" s="274"/>
      <c r="Y54" s="145"/>
    </row>
    <row r="55" spans="2:25" ht="12" customHeight="1">
      <c r="B55" s="243"/>
      <c r="G55" s="145"/>
      <c r="H55" s="277"/>
      <c r="I55" s="236"/>
      <c r="J55" s="236"/>
      <c r="K55" s="236"/>
      <c r="L55" s="236"/>
      <c r="M55" s="236"/>
      <c r="N55" s="236"/>
      <c r="O55" s="236"/>
      <c r="P55" s="236"/>
      <c r="Q55" s="278"/>
      <c r="R55" s="279"/>
      <c r="S55" s="279"/>
      <c r="T55" s="279"/>
      <c r="U55" s="279"/>
      <c r="V55" s="279"/>
      <c r="W55" s="293"/>
      <c r="Y55" s="145"/>
    </row>
    <row r="56" spans="2:25" ht="15" customHeight="1">
      <c r="B56" s="244"/>
      <c r="C56" s="122"/>
      <c r="D56" s="122"/>
      <c r="E56" s="122"/>
      <c r="F56" s="122"/>
      <c r="G56" s="147"/>
      <c r="H56" s="418"/>
      <c r="I56" s="122"/>
      <c r="J56" s="122"/>
      <c r="K56" s="122"/>
      <c r="L56" s="122"/>
      <c r="M56" s="122"/>
      <c r="N56" s="122"/>
      <c r="O56" s="122"/>
      <c r="P56" s="122"/>
      <c r="Q56" s="122"/>
      <c r="R56" s="122"/>
      <c r="S56" s="122"/>
      <c r="T56" s="122"/>
      <c r="U56" s="122"/>
      <c r="V56" s="122"/>
      <c r="W56" s="305"/>
      <c r="X56" s="305"/>
      <c r="Y56" s="307"/>
    </row>
    <row r="57" spans="2:25" ht="15" customHeight="1">
      <c r="Y57" s="298"/>
    </row>
    <row r="58" spans="2:25" ht="38.450000000000003" customHeight="1">
      <c r="B58" s="408" t="s">
        <v>982</v>
      </c>
      <c r="C58" s="408"/>
      <c r="D58" s="408"/>
      <c r="E58" s="408"/>
      <c r="F58" s="408"/>
      <c r="G58" s="408"/>
      <c r="H58" s="408"/>
      <c r="I58" s="408"/>
      <c r="J58" s="408"/>
      <c r="K58" s="408"/>
      <c r="L58" s="408"/>
      <c r="M58" s="408"/>
      <c r="N58" s="408"/>
      <c r="O58" s="408"/>
      <c r="P58" s="408"/>
      <c r="Q58" s="408"/>
      <c r="R58" s="408"/>
      <c r="S58" s="408"/>
      <c r="T58" s="408"/>
      <c r="U58" s="408"/>
      <c r="V58" s="408"/>
      <c r="W58" s="408"/>
      <c r="X58" s="408"/>
      <c r="Y58" s="408"/>
    </row>
    <row r="59" spans="2:25" ht="24" customHeight="1">
      <c r="B59" s="408" t="s">
        <v>983</v>
      </c>
      <c r="C59" s="408"/>
      <c r="D59" s="408"/>
      <c r="E59" s="408"/>
      <c r="F59" s="408"/>
      <c r="G59" s="408"/>
      <c r="H59" s="408"/>
      <c r="I59" s="408"/>
      <c r="J59" s="408"/>
      <c r="K59" s="408"/>
      <c r="L59" s="408"/>
      <c r="M59" s="408"/>
      <c r="N59" s="408"/>
      <c r="O59" s="408"/>
      <c r="P59" s="408"/>
      <c r="Q59" s="408"/>
      <c r="R59" s="408"/>
      <c r="S59" s="408"/>
      <c r="T59" s="408"/>
      <c r="U59" s="408"/>
      <c r="V59" s="408"/>
      <c r="W59" s="408"/>
      <c r="X59" s="408"/>
      <c r="Y59" s="408"/>
    </row>
    <row r="60" spans="2:25" ht="24" customHeight="1">
      <c r="B60" s="408" t="s">
        <v>273</v>
      </c>
      <c r="C60" s="408"/>
      <c r="D60" s="408"/>
      <c r="E60" s="408"/>
      <c r="F60" s="408"/>
      <c r="G60" s="408"/>
      <c r="H60" s="408"/>
      <c r="I60" s="408"/>
      <c r="J60" s="408"/>
      <c r="K60" s="408"/>
      <c r="L60" s="408"/>
      <c r="M60" s="408"/>
      <c r="N60" s="408"/>
      <c r="O60" s="408"/>
      <c r="P60" s="408"/>
      <c r="Q60" s="408"/>
      <c r="R60" s="408"/>
      <c r="S60" s="408"/>
      <c r="T60" s="408"/>
      <c r="U60" s="408"/>
      <c r="V60" s="408"/>
      <c r="W60" s="408"/>
      <c r="X60" s="408"/>
      <c r="Y60" s="408"/>
    </row>
    <row r="61" spans="2:25">
      <c r="B61" s="409" t="s">
        <v>41</v>
      </c>
      <c r="D61" s="411"/>
      <c r="E61" s="411"/>
      <c r="F61" s="411"/>
      <c r="G61" s="411"/>
      <c r="H61" s="411"/>
      <c r="I61" s="411"/>
      <c r="J61" s="411"/>
      <c r="K61" s="411"/>
      <c r="L61" s="411"/>
      <c r="M61" s="411"/>
      <c r="N61" s="411"/>
      <c r="O61" s="411"/>
      <c r="P61" s="411"/>
      <c r="Q61" s="411"/>
      <c r="R61" s="411"/>
      <c r="S61" s="411"/>
      <c r="T61" s="411"/>
      <c r="U61" s="411"/>
      <c r="V61" s="411"/>
      <c r="W61" s="411"/>
      <c r="X61" s="411"/>
      <c r="Y61" s="411"/>
    </row>
    <row r="62" spans="2:25">
      <c r="B62" s="409"/>
      <c r="D62" s="319"/>
      <c r="E62" s="319"/>
      <c r="F62" s="319"/>
      <c r="G62" s="319"/>
      <c r="H62" s="319"/>
      <c r="I62" s="319"/>
      <c r="J62" s="319"/>
      <c r="K62" s="319"/>
      <c r="L62" s="319"/>
      <c r="M62" s="319"/>
      <c r="N62" s="319"/>
      <c r="O62" s="319"/>
      <c r="P62" s="319"/>
      <c r="Q62" s="319"/>
      <c r="R62" s="319"/>
      <c r="S62" s="319"/>
      <c r="T62" s="319"/>
      <c r="U62" s="319"/>
      <c r="V62" s="319"/>
      <c r="W62" s="319"/>
      <c r="X62" s="319"/>
      <c r="Y62" s="319"/>
    </row>
    <row r="122" spans="3:7">
      <c r="C122" s="122"/>
      <c r="D122" s="122"/>
      <c r="E122" s="122"/>
      <c r="F122" s="122"/>
      <c r="G122" s="122"/>
    </row>
    <row r="123" spans="3:7">
      <c r="C123" s="123"/>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2:AJ970"/>
  <sheetViews>
    <sheetView zoomScaleSheetLayoutView="130" workbookViewId="0"/>
  </sheetViews>
  <sheetFormatPr defaultColWidth="4" defaultRowHeight="13.5"/>
  <cols>
    <col min="1" max="1" width="2.875" style="118" customWidth="1"/>
    <col min="2" max="2" width="2.375" style="118" customWidth="1"/>
    <col min="3" max="3" width="3.5" style="118" customWidth="1"/>
    <col min="4" max="13" width="3.625" style="118" customWidth="1"/>
    <col min="14" max="14" width="4.875" style="118" customWidth="1"/>
    <col min="15" max="15" width="3.625" style="118" customWidth="1"/>
    <col min="16" max="16" width="1.5" style="118" customWidth="1"/>
    <col min="17" max="18" width="3.625" style="118" customWidth="1"/>
    <col min="19" max="19" width="2.75" style="118" customWidth="1"/>
    <col min="20" max="31" width="3.625" style="118" customWidth="1"/>
    <col min="32" max="16384" width="4" style="118"/>
  </cols>
  <sheetData>
    <row r="2" spans="2:31">
      <c r="B2" s="118" t="s">
        <v>985</v>
      </c>
    </row>
    <row r="3" spans="2:31">
      <c r="U3" s="234"/>
      <c r="X3" s="263" t="s">
        <v>425</v>
      </c>
      <c r="Y3" s="235"/>
      <c r="Z3" s="235"/>
      <c r="AA3" s="263" t="s">
        <v>382</v>
      </c>
      <c r="AB3" s="235"/>
      <c r="AC3" s="263" t="s">
        <v>682</v>
      </c>
      <c r="AD3" s="235"/>
      <c r="AE3" s="263" t="s">
        <v>687</v>
      </c>
    </row>
    <row r="4" spans="2:31">
      <c r="T4" s="287"/>
      <c r="U4" s="287"/>
      <c r="V4" s="287"/>
    </row>
    <row r="5" spans="2:31">
      <c r="B5" s="235" t="s">
        <v>986</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row>
    <row r="6" spans="2:31">
      <c r="B6" s="235" t="s">
        <v>987</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row>
    <row r="7" spans="2:31" ht="23.25" customHeight="1"/>
    <row r="8" spans="2:31" ht="23.25" customHeight="1">
      <c r="B8" s="421" t="s">
        <v>627</v>
      </c>
      <c r="C8" s="421"/>
      <c r="D8" s="421"/>
      <c r="E8" s="421"/>
      <c r="F8" s="237"/>
      <c r="G8" s="246"/>
      <c r="H8" s="246"/>
      <c r="I8" s="246"/>
      <c r="J8" s="246"/>
      <c r="K8" s="246"/>
      <c r="L8" s="246"/>
      <c r="M8" s="246"/>
      <c r="N8" s="246"/>
      <c r="O8" s="246"/>
      <c r="P8" s="246"/>
      <c r="Q8" s="246"/>
      <c r="R8" s="246"/>
      <c r="S8" s="246"/>
      <c r="T8" s="246"/>
      <c r="U8" s="246"/>
      <c r="V8" s="246"/>
      <c r="W8" s="246"/>
      <c r="X8" s="246"/>
      <c r="Y8" s="246"/>
      <c r="Z8" s="246"/>
      <c r="AA8" s="246"/>
      <c r="AB8" s="246"/>
      <c r="AC8" s="246"/>
      <c r="AD8" s="246"/>
      <c r="AE8" s="252"/>
    </row>
    <row r="9" spans="2:31" ht="24.95" customHeight="1">
      <c r="B9" s="421" t="s">
        <v>191</v>
      </c>
      <c r="C9" s="421"/>
      <c r="D9" s="421"/>
      <c r="E9" s="421"/>
      <c r="F9" s="237" t="s">
        <v>32</v>
      </c>
      <c r="G9" s="257" t="s">
        <v>989</v>
      </c>
      <c r="H9" s="257"/>
      <c r="I9" s="257"/>
      <c r="J9" s="257"/>
      <c r="K9" s="246" t="s">
        <v>32</v>
      </c>
      <c r="L9" s="257" t="s">
        <v>122</v>
      </c>
      <c r="M9" s="257"/>
      <c r="N9" s="257"/>
      <c r="O9" s="257"/>
      <c r="P9" s="257"/>
      <c r="Q9" s="246" t="s">
        <v>32</v>
      </c>
      <c r="R9" s="257" t="s">
        <v>194</v>
      </c>
      <c r="S9" s="257"/>
      <c r="T9" s="257"/>
      <c r="U9" s="257"/>
      <c r="V9" s="257"/>
      <c r="W9" s="257"/>
      <c r="X9" s="257"/>
      <c r="Y9" s="257"/>
      <c r="Z9" s="257"/>
      <c r="AA9" s="257"/>
      <c r="AB9" s="257"/>
      <c r="AC9" s="257"/>
      <c r="AD9" s="256"/>
      <c r="AE9" s="270"/>
    </row>
    <row r="10" spans="2:31" ht="24.95" customHeight="1">
      <c r="B10" s="238" t="s">
        <v>215</v>
      </c>
      <c r="C10" s="247"/>
      <c r="D10" s="247"/>
      <c r="E10" s="253"/>
      <c r="F10" s="235" t="s">
        <v>32</v>
      </c>
      <c r="G10" s="234" t="s">
        <v>990</v>
      </c>
      <c r="H10" s="234"/>
      <c r="I10" s="234"/>
      <c r="J10" s="234"/>
      <c r="K10" s="234"/>
      <c r="L10" s="234"/>
      <c r="M10" s="234"/>
      <c r="N10" s="234"/>
      <c r="O10" s="234"/>
      <c r="Q10" s="249"/>
      <c r="R10" s="247" t="s">
        <v>32</v>
      </c>
      <c r="S10" s="234" t="s">
        <v>90</v>
      </c>
      <c r="T10" s="234"/>
      <c r="U10" s="234"/>
      <c r="V10" s="234"/>
      <c r="W10" s="258"/>
      <c r="X10" s="258"/>
      <c r="Y10" s="258"/>
      <c r="Z10" s="258"/>
      <c r="AA10" s="258"/>
      <c r="AB10" s="258"/>
      <c r="AC10" s="258"/>
      <c r="AD10" s="249"/>
      <c r="AE10" s="274"/>
    </row>
    <row r="11" spans="2:31" ht="24.95" customHeight="1">
      <c r="B11" s="242"/>
      <c r="C11" s="235"/>
      <c r="D11" s="235"/>
      <c r="E11" s="294"/>
      <c r="F11" s="235" t="s">
        <v>32</v>
      </c>
      <c r="G11" s="234" t="s">
        <v>991</v>
      </c>
      <c r="H11" s="234"/>
      <c r="I11" s="234"/>
      <c r="J11" s="234"/>
      <c r="K11" s="234"/>
      <c r="L11" s="234"/>
      <c r="M11" s="234"/>
      <c r="N11" s="234"/>
      <c r="O11" s="234"/>
      <c r="R11" s="235" t="s">
        <v>32</v>
      </c>
      <c r="S11" s="234" t="s">
        <v>994</v>
      </c>
      <c r="T11" s="234"/>
      <c r="U11" s="234"/>
      <c r="V11" s="234"/>
      <c r="W11" s="234"/>
      <c r="X11" s="234"/>
      <c r="Y11" s="234"/>
      <c r="Z11" s="234"/>
      <c r="AA11" s="234"/>
      <c r="AB11" s="234"/>
      <c r="AC11" s="234"/>
      <c r="AE11" s="275"/>
    </row>
    <row r="12" spans="2:31" ht="24.95" customHeight="1">
      <c r="B12" s="421" t="s">
        <v>859</v>
      </c>
      <c r="C12" s="421"/>
      <c r="D12" s="421"/>
      <c r="E12" s="421"/>
      <c r="F12" s="237" t="s">
        <v>32</v>
      </c>
      <c r="G12" s="257" t="s">
        <v>996</v>
      </c>
      <c r="H12" s="429"/>
      <c r="I12" s="429"/>
      <c r="J12" s="429"/>
      <c r="K12" s="429"/>
      <c r="L12" s="429"/>
      <c r="M12" s="429"/>
      <c r="N12" s="429"/>
      <c r="O12" s="429"/>
      <c r="P12" s="429"/>
      <c r="Q12" s="256"/>
      <c r="R12" s="246" t="s">
        <v>32</v>
      </c>
      <c r="S12" s="257" t="s">
        <v>998</v>
      </c>
      <c r="T12" s="429"/>
      <c r="U12" s="429"/>
      <c r="V12" s="429"/>
      <c r="W12" s="429"/>
      <c r="X12" s="429"/>
      <c r="Y12" s="429"/>
      <c r="Z12" s="429"/>
      <c r="AA12" s="429"/>
      <c r="AB12" s="429"/>
      <c r="AC12" s="429"/>
      <c r="AD12" s="256"/>
      <c r="AE12" s="270"/>
    </row>
    <row r="13" spans="2:31" ht="24.95" customHeight="1"/>
    <row r="14" spans="2:31" ht="24.95" customHeight="1">
      <c r="B14" s="255"/>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70"/>
      <c r="AA14" s="237"/>
      <c r="AB14" s="246" t="s">
        <v>824</v>
      </c>
      <c r="AC14" s="246" t="s">
        <v>448</v>
      </c>
      <c r="AD14" s="246" t="s">
        <v>153</v>
      </c>
      <c r="AE14" s="270"/>
    </row>
    <row r="15" spans="2:31" ht="24.95" customHeight="1">
      <c r="B15" s="240" t="s">
        <v>999</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435"/>
      <c r="AA15" s="238"/>
      <c r="AB15" s="247"/>
      <c r="AC15" s="247"/>
      <c r="AD15" s="249"/>
      <c r="AE15" s="274"/>
    </row>
    <row r="16" spans="2:31" ht="30.75" customHeight="1">
      <c r="B16" s="241"/>
      <c r="C16" s="422" t="s">
        <v>1000</v>
      </c>
      <c r="D16" s="118" t="s">
        <v>315</v>
      </c>
      <c r="Z16" s="436"/>
      <c r="AA16" s="265"/>
      <c r="AB16" s="235" t="s">
        <v>32</v>
      </c>
      <c r="AC16" s="235" t="s">
        <v>448</v>
      </c>
      <c r="AD16" s="235" t="s">
        <v>32</v>
      </c>
      <c r="AE16" s="275"/>
    </row>
    <row r="17" spans="2:31">
      <c r="B17" s="241"/>
      <c r="D17" s="118" t="s">
        <v>1002</v>
      </c>
      <c r="Z17" s="276"/>
      <c r="AA17" s="242"/>
      <c r="AB17" s="235"/>
      <c r="AC17" s="235"/>
      <c r="AE17" s="275"/>
    </row>
    <row r="18" spans="2:31">
      <c r="B18" s="241"/>
      <c r="Z18" s="276"/>
      <c r="AA18" s="242"/>
      <c r="AB18" s="235"/>
      <c r="AC18" s="235"/>
      <c r="AE18" s="275"/>
    </row>
    <row r="19" spans="2:31">
      <c r="B19" s="241"/>
      <c r="D19" s="424" t="s">
        <v>1004</v>
      </c>
      <c r="E19" s="257"/>
      <c r="F19" s="257"/>
      <c r="G19" s="257"/>
      <c r="H19" s="257"/>
      <c r="I19" s="257"/>
      <c r="J19" s="257"/>
      <c r="K19" s="257"/>
      <c r="L19" s="257"/>
      <c r="M19" s="257"/>
      <c r="N19" s="257"/>
      <c r="O19" s="256"/>
      <c r="P19" s="256"/>
      <c r="Q19" s="256"/>
      <c r="R19" s="256"/>
      <c r="S19" s="257"/>
      <c r="T19" s="257"/>
      <c r="U19" s="237"/>
      <c r="V19" s="246"/>
      <c r="W19" s="246"/>
      <c r="X19" s="256" t="s">
        <v>1005</v>
      </c>
      <c r="Y19" s="241"/>
      <c r="Z19" s="276"/>
      <c r="AA19" s="242"/>
      <c r="AB19" s="235"/>
      <c r="AC19" s="235"/>
      <c r="AE19" s="275"/>
    </row>
    <row r="20" spans="2:31">
      <c r="B20" s="241"/>
      <c r="D20" s="424" t="s">
        <v>1007</v>
      </c>
      <c r="E20" s="257"/>
      <c r="F20" s="257"/>
      <c r="G20" s="257"/>
      <c r="H20" s="257"/>
      <c r="I20" s="257"/>
      <c r="J20" s="257"/>
      <c r="K20" s="257"/>
      <c r="L20" s="257"/>
      <c r="M20" s="257"/>
      <c r="N20" s="257"/>
      <c r="O20" s="256"/>
      <c r="P20" s="256"/>
      <c r="Q20" s="256"/>
      <c r="R20" s="256"/>
      <c r="S20" s="257"/>
      <c r="T20" s="257"/>
      <c r="U20" s="237"/>
      <c r="V20" s="246"/>
      <c r="W20" s="246"/>
      <c r="X20" s="256" t="s">
        <v>1005</v>
      </c>
      <c r="Y20" s="241"/>
      <c r="Z20" s="275"/>
      <c r="AA20" s="242"/>
      <c r="AB20" s="235"/>
      <c r="AC20" s="235"/>
      <c r="AE20" s="275"/>
    </row>
    <row r="21" spans="2:31">
      <c r="B21" s="241"/>
      <c r="D21" s="424" t="s">
        <v>326</v>
      </c>
      <c r="E21" s="257"/>
      <c r="F21" s="257"/>
      <c r="G21" s="257"/>
      <c r="H21" s="257"/>
      <c r="I21" s="257"/>
      <c r="J21" s="257"/>
      <c r="K21" s="257"/>
      <c r="L21" s="257"/>
      <c r="M21" s="257"/>
      <c r="N21" s="257"/>
      <c r="O21" s="256"/>
      <c r="P21" s="256"/>
      <c r="Q21" s="256"/>
      <c r="R21" s="256"/>
      <c r="S21" s="257"/>
      <c r="T21" s="432" t="str">
        <f>(IFERROR(ROUNDDOWN(T20/T19*100,0),""))</f>
        <v/>
      </c>
      <c r="U21" s="433" t="str">
        <f>(IFERROR(ROUNDDOWN(U20/U19*100,0),""))</f>
        <v/>
      </c>
      <c r="V21" s="434"/>
      <c r="W21" s="434"/>
      <c r="X21" s="256" t="s">
        <v>652</v>
      </c>
      <c r="Y21" s="241"/>
      <c r="Z21" s="294"/>
      <c r="AA21" s="242"/>
      <c r="AB21" s="235"/>
      <c r="AC21" s="235"/>
      <c r="AE21" s="275"/>
    </row>
    <row r="22" spans="2:31" ht="13.5" customHeight="1">
      <c r="B22" s="241"/>
      <c r="D22" s="425" t="s">
        <v>901</v>
      </c>
      <c r="E22" s="425"/>
      <c r="F22" s="425"/>
      <c r="G22" s="425"/>
      <c r="H22" s="425"/>
      <c r="I22" s="425"/>
      <c r="J22" s="425"/>
      <c r="K22" s="425"/>
      <c r="L22" s="425"/>
      <c r="M22" s="425"/>
      <c r="N22" s="425"/>
      <c r="O22" s="425"/>
      <c r="P22" s="425"/>
      <c r="Q22" s="425"/>
      <c r="R22" s="425"/>
      <c r="S22" s="425"/>
      <c r="T22" s="425"/>
      <c r="U22" s="425"/>
      <c r="V22" s="425"/>
      <c r="W22" s="425"/>
      <c r="X22" s="425"/>
      <c r="Z22" s="294"/>
      <c r="AA22" s="242"/>
      <c r="AB22" s="235"/>
      <c r="AC22" s="235"/>
      <c r="AE22" s="275"/>
    </row>
    <row r="23" spans="2:31">
      <c r="B23" s="241"/>
      <c r="D23" s="426"/>
      <c r="E23" s="426"/>
      <c r="F23" s="426"/>
      <c r="G23" s="426"/>
      <c r="H23" s="426"/>
      <c r="I23" s="426"/>
      <c r="J23" s="426"/>
      <c r="K23" s="426"/>
      <c r="L23" s="426"/>
      <c r="M23" s="426"/>
      <c r="N23" s="426"/>
      <c r="O23" s="426"/>
      <c r="P23" s="426"/>
      <c r="Q23" s="426"/>
      <c r="R23" s="426"/>
      <c r="S23" s="426"/>
      <c r="T23" s="426"/>
      <c r="U23" s="426"/>
      <c r="V23" s="426"/>
      <c r="W23" s="426"/>
      <c r="X23" s="426"/>
      <c r="Z23" s="294"/>
      <c r="AA23" s="242"/>
      <c r="AB23" s="235"/>
      <c r="AC23" s="235"/>
      <c r="AE23" s="275"/>
    </row>
    <row r="24" spans="2:31">
      <c r="B24" s="241"/>
      <c r="Z24" s="294"/>
      <c r="AA24" s="242"/>
      <c r="AB24" s="235"/>
      <c r="AC24" s="235"/>
      <c r="AE24" s="275"/>
    </row>
    <row r="25" spans="2:31">
      <c r="B25" s="241"/>
      <c r="C25" s="422" t="s">
        <v>1008</v>
      </c>
      <c r="D25" s="118" t="s">
        <v>826</v>
      </c>
      <c r="Z25" s="436"/>
      <c r="AA25" s="242"/>
      <c r="AB25" s="235" t="s">
        <v>32</v>
      </c>
      <c r="AC25" s="235" t="s">
        <v>448</v>
      </c>
      <c r="AD25" s="235" t="s">
        <v>32</v>
      </c>
      <c r="AE25" s="275"/>
    </row>
    <row r="26" spans="2:31">
      <c r="B26" s="241"/>
      <c r="C26" s="422"/>
      <c r="D26" s="118" t="s">
        <v>530</v>
      </c>
      <c r="Z26" s="436"/>
      <c r="AA26" s="242"/>
      <c r="AB26" s="235"/>
      <c r="AC26" s="235"/>
      <c r="AD26" s="235"/>
      <c r="AE26" s="275"/>
    </row>
    <row r="27" spans="2:31">
      <c r="B27" s="241"/>
      <c r="C27" s="422"/>
      <c r="D27" s="118" t="s">
        <v>1009</v>
      </c>
      <c r="Z27" s="436"/>
      <c r="AA27" s="265"/>
      <c r="AB27" s="235"/>
      <c r="AC27" s="437"/>
      <c r="AE27" s="275"/>
    </row>
    <row r="28" spans="2:31">
      <c r="B28" s="241"/>
      <c r="Z28" s="294"/>
      <c r="AA28" s="242"/>
      <c r="AB28" s="235"/>
      <c r="AC28" s="235"/>
      <c r="AE28" s="275"/>
    </row>
    <row r="29" spans="2:31">
      <c r="B29" s="241"/>
      <c r="C29" s="422"/>
      <c r="D29" s="424" t="s">
        <v>147</v>
      </c>
      <c r="E29" s="257"/>
      <c r="F29" s="257"/>
      <c r="G29" s="257"/>
      <c r="H29" s="257"/>
      <c r="I29" s="257"/>
      <c r="J29" s="257"/>
      <c r="K29" s="257"/>
      <c r="L29" s="257"/>
      <c r="M29" s="257"/>
      <c r="N29" s="257"/>
      <c r="O29" s="256"/>
      <c r="P29" s="256"/>
      <c r="Q29" s="256"/>
      <c r="R29" s="256"/>
      <c r="S29" s="256"/>
      <c r="T29" s="270"/>
      <c r="U29" s="237"/>
      <c r="V29" s="246"/>
      <c r="W29" s="246"/>
      <c r="X29" s="270" t="s">
        <v>1005</v>
      </c>
      <c r="Y29" s="241"/>
      <c r="Z29" s="294"/>
      <c r="AA29" s="242"/>
      <c r="AB29" s="235"/>
      <c r="AC29" s="235"/>
      <c r="AE29" s="275"/>
    </row>
    <row r="30" spans="2:31">
      <c r="B30" s="241"/>
      <c r="C30" s="422"/>
      <c r="D30" s="234"/>
      <c r="E30" s="234"/>
      <c r="F30" s="234"/>
      <c r="G30" s="234"/>
      <c r="H30" s="234"/>
      <c r="I30" s="234"/>
      <c r="J30" s="234"/>
      <c r="K30" s="234"/>
      <c r="L30" s="234"/>
      <c r="M30" s="234"/>
      <c r="N30" s="234"/>
      <c r="U30" s="235"/>
      <c r="V30" s="235"/>
      <c r="W30" s="235"/>
      <c r="Z30" s="294"/>
      <c r="AA30" s="242"/>
      <c r="AB30" s="235"/>
      <c r="AC30" s="235"/>
      <c r="AE30" s="275"/>
    </row>
    <row r="31" spans="2:31">
      <c r="B31" s="241"/>
      <c r="C31" s="422"/>
      <c r="D31" s="427" t="s">
        <v>1011</v>
      </c>
      <c r="Z31" s="294"/>
      <c r="AA31" s="242"/>
      <c r="AB31" s="235"/>
      <c r="AC31" s="235"/>
      <c r="AE31" s="275"/>
    </row>
    <row r="32" spans="2:31" ht="13.5" customHeight="1">
      <c r="B32" s="241"/>
      <c r="C32" s="422"/>
      <c r="D32" s="428" t="s">
        <v>1012</v>
      </c>
      <c r="E32" s="428"/>
      <c r="F32" s="428"/>
      <c r="G32" s="428"/>
      <c r="H32" s="428"/>
      <c r="I32" s="428"/>
      <c r="J32" s="428"/>
      <c r="K32" s="428"/>
      <c r="L32" s="428"/>
      <c r="M32" s="428"/>
      <c r="N32" s="428"/>
      <c r="O32" s="428" t="s">
        <v>663</v>
      </c>
      <c r="P32" s="428"/>
      <c r="Q32" s="428"/>
      <c r="R32" s="428"/>
      <c r="S32" s="428"/>
      <c r="Z32" s="294"/>
      <c r="AA32" s="242"/>
      <c r="AB32" s="235"/>
      <c r="AC32" s="235"/>
      <c r="AE32" s="275"/>
    </row>
    <row r="33" spans="2:36">
      <c r="B33" s="241"/>
      <c r="C33" s="422"/>
      <c r="D33" s="428" t="s">
        <v>337</v>
      </c>
      <c r="E33" s="428"/>
      <c r="F33" s="428"/>
      <c r="G33" s="428"/>
      <c r="H33" s="428"/>
      <c r="I33" s="428"/>
      <c r="J33" s="428"/>
      <c r="K33" s="428"/>
      <c r="L33" s="428"/>
      <c r="M33" s="428"/>
      <c r="N33" s="428"/>
      <c r="O33" s="428" t="s">
        <v>541</v>
      </c>
      <c r="P33" s="428"/>
      <c r="Q33" s="428"/>
      <c r="R33" s="428"/>
      <c r="S33" s="428"/>
      <c r="Z33" s="294"/>
      <c r="AA33" s="242"/>
      <c r="AB33" s="235"/>
      <c r="AC33" s="235"/>
      <c r="AE33" s="275"/>
    </row>
    <row r="34" spans="2:36" ht="13.5" customHeight="1">
      <c r="B34" s="241"/>
      <c r="C34" s="422"/>
      <c r="D34" s="428" t="s">
        <v>1014</v>
      </c>
      <c r="E34" s="428"/>
      <c r="F34" s="428"/>
      <c r="G34" s="428"/>
      <c r="H34" s="428"/>
      <c r="I34" s="428"/>
      <c r="J34" s="428"/>
      <c r="K34" s="428"/>
      <c r="L34" s="428"/>
      <c r="M34" s="428"/>
      <c r="N34" s="428"/>
      <c r="O34" s="428" t="s">
        <v>1015</v>
      </c>
      <c r="P34" s="428"/>
      <c r="Q34" s="428"/>
      <c r="R34" s="428"/>
      <c r="S34" s="428"/>
      <c r="Z34" s="294"/>
      <c r="AA34" s="242"/>
      <c r="AB34" s="235"/>
      <c r="AC34" s="235"/>
      <c r="AE34" s="275"/>
    </row>
    <row r="35" spans="2:36">
      <c r="B35" s="241"/>
      <c r="C35" s="422"/>
      <c r="D35" s="428" t="s">
        <v>1016</v>
      </c>
      <c r="E35" s="428"/>
      <c r="F35" s="428"/>
      <c r="G35" s="428"/>
      <c r="H35" s="428"/>
      <c r="I35" s="428"/>
      <c r="J35" s="428"/>
      <c r="K35" s="428"/>
      <c r="L35" s="428"/>
      <c r="M35" s="428"/>
      <c r="N35" s="428"/>
      <c r="O35" s="428" t="s">
        <v>525</v>
      </c>
      <c r="P35" s="428"/>
      <c r="Q35" s="428"/>
      <c r="R35" s="428"/>
      <c r="S35" s="428"/>
      <c r="Z35" s="294"/>
      <c r="AA35" s="242"/>
      <c r="AB35" s="235"/>
      <c r="AC35" s="235"/>
      <c r="AE35" s="275"/>
    </row>
    <row r="36" spans="2:36">
      <c r="B36" s="241"/>
      <c r="C36" s="422"/>
      <c r="D36" s="428" t="s">
        <v>697</v>
      </c>
      <c r="E36" s="428"/>
      <c r="F36" s="428"/>
      <c r="G36" s="428"/>
      <c r="H36" s="428"/>
      <c r="I36" s="428"/>
      <c r="J36" s="428"/>
      <c r="K36" s="428"/>
      <c r="L36" s="428"/>
      <c r="M36" s="428"/>
      <c r="N36" s="428"/>
      <c r="O36" s="428" t="s">
        <v>1017</v>
      </c>
      <c r="P36" s="428"/>
      <c r="Q36" s="428"/>
      <c r="R36" s="428"/>
      <c r="S36" s="428"/>
      <c r="Z36" s="294"/>
      <c r="AA36" s="242"/>
      <c r="AB36" s="235"/>
      <c r="AC36" s="235"/>
      <c r="AE36" s="275"/>
    </row>
    <row r="37" spans="2:36">
      <c r="B37" s="241"/>
      <c r="C37" s="422"/>
      <c r="D37" s="428" t="s">
        <v>325</v>
      </c>
      <c r="E37" s="428"/>
      <c r="F37" s="428"/>
      <c r="G37" s="428"/>
      <c r="H37" s="428"/>
      <c r="I37" s="428"/>
      <c r="J37" s="428"/>
      <c r="K37" s="428"/>
      <c r="L37" s="428"/>
      <c r="M37" s="428"/>
      <c r="N37" s="428"/>
      <c r="O37" s="428" t="s">
        <v>1018</v>
      </c>
      <c r="P37" s="428"/>
      <c r="Q37" s="428"/>
      <c r="R37" s="428"/>
      <c r="S37" s="428"/>
      <c r="Z37" s="294"/>
      <c r="AA37" s="242"/>
      <c r="AB37" s="235"/>
      <c r="AC37" s="235"/>
      <c r="AE37" s="275"/>
    </row>
    <row r="38" spans="2:36">
      <c r="B38" s="241"/>
      <c r="C38" s="422"/>
      <c r="D38" s="428" t="s">
        <v>192</v>
      </c>
      <c r="E38" s="428"/>
      <c r="F38" s="428"/>
      <c r="G38" s="428"/>
      <c r="H38" s="428"/>
      <c r="I38" s="428"/>
      <c r="J38" s="428"/>
      <c r="K38" s="428"/>
      <c r="L38" s="428"/>
      <c r="M38" s="428"/>
      <c r="N38" s="428"/>
      <c r="O38" s="428" t="s">
        <v>898</v>
      </c>
      <c r="P38" s="428"/>
      <c r="Q38" s="428"/>
      <c r="R38" s="428"/>
      <c r="S38" s="431"/>
      <c r="T38" s="241"/>
      <c r="Z38" s="294"/>
      <c r="AA38" s="242"/>
      <c r="AB38" s="235"/>
      <c r="AC38" s="235"/>
      <c r="AE38" s="275"/>
    </row>
    <row r="39" spans="2:36">
      <c r="B39" s="241"/>
      <c r="C39" s="422"/>
      <c r="D39" s="428" t="s">
        <v>1020</v>
      </c>
      <c r="E39" s="428"/>
      <c r="F39" s="428"/>
      <c r="G39" s="428"/>
      <c r="H39" s="428"/>
      <c r="I39" s="428"/>
      <c r="J39" s="428"/>
      <c r="K39" s="428"/>
      <c r="L39" s="428"/>
      <c r="M39" s="428"/>
      <c r="N39" s="428"/>
      <c r="O39" s="430" t="s">
        <v>1020</v>
      </c>
      <c r="P39" s="430"/>
      <c r="Q39" s="430"/>
      <c r="R39" s="430"/>
      <c r="S39" s="430"/>
      <c r="Z39" s="276"/>
      <c r="AA39" s="242"/>
      <c r="AB39" s="235"/>
      <c r="AC39" s="235"/>
      <c r="AE39" s="275"/>
    </row>
    <row r="40" spans="2:36">
      <c r="B40" s="241"/>
      <c r="C40" s="422"/>
      <c r="J40" s="235"/>
      <c r="K40" s="235"/>
      <c r="L40" s="235"/>
      <c r="M40" s="235"/>
      <c r="N40" s="235"/>
      <c r="O40" s="235"/>
      <c r="P40" s="235"/>
      <c r="Q40" s="235"/>
      <c r="R40" s="235"/>
      <c r="S40" s="235"/>
      <c r="T40" s="235"/>
      <c r="U40" s="235"/>
      <c r="V40" s="235"/>
      <c r="Z40" s="276"/>
      <c r="AA40" s="242"/>
      <c r="AB40" s="235"/>
      <c r="AC40" s="235"/>
      <c r="AE40" s="275"/>
    </row>
    <row r="41" spans="2:36">
      <c r="B41" s="241"/>
      <c r="C41" s="422" t="s">
        <v>916</v>
      </c>
      <c r="D41" s="118" t="s">
        <v>1021</v>
      </c>
      <c r="Z41" s="436"/>
      <c r="AA41" s="265"/>
      <c r="AB41" s="235" t="s">
        <v>32</v>
      </c>
      <c r="AC41" s="235" t="s">
        <v>448</v>
      </c>
      <c r="AD41" s="235" t="s">
        <v>32</v>
      </c>
      <c r="AE41" s="275"/>
    </row>
    <row r="42" spans="2:36">
      <c r="B42" s="241"/>
      <c r="D42" s="118" t="s">
        <v>846</v>
      </c>
      <c r="Z42" s="294"/>
      <c r="AA42" s="242"/>
      <c r="AB42" s="235"/>
      <c r="AC42" s="235"/>
      <c r="AE42" s="275"/>
    </row>
    <row r="43" spans="2:36">
      <c r="B43" s="241"/>
      <c r="Z43" s="276"/>
      <c r="AA43" s="242"/>
      <c r="AB43" s="235"/>
      <c r="AC43" s="235"/>
      <c r="AE43" s="275"/>
    </row>
    <row r="44" spans="2:36">
      <c r="B44" s="241" t="s">
        <v>329</v>
      </c>
      <c r="Z44" s="294"/>
      <c r="AA44" s="242"/>
      <c r="AB44" s="235"/>
      <c r="AC44" s="235"/>
      <c r="AE44" s="275"/>
    </row>
    <row r="45" spans="2:36" ht="14.25" customHeight="1">
      <c r="B45" s="241"/>
      <c r="C45" s="422" t="s">
        <v>1000</v>
      </c>
      <c r="D45" s="118" t="s">
        <v>347</v>
      </c>
      <c r="Z45" s="436"/>
      <c r="AA45" s="265"/>
      <c r="AB45" s="235" t="s">
        <v>32</v>
      </c>
      <c r="AC45" s="235" t="s">
        <v>448</v>
      </c>
      <c r="AD45" s="235" t="s">
        <v>32</v>
      </c>
      <c r="AE45" s="275"/>
    </row>
    <row r="46" spans="2:36">
      <c r="B46" s="241"/>
      <c r="D46" s="118" t="s">
        <v>421</v>
      </c>
      <c r="Z46" s="294"/>
      <c r="AA46" s="242"/>
      <c r="AB46" s="235"/>
      <c r="AC46" s="235"/>
      <c r="AE46" s="275"/>
    </row>
    <row r="47" spans="2:36">
      <c r="B47" s="241"/>
      <c r="W47" s="250"/>
      <c r="Z47" s="275"/>
      <c r="AA47" s="242"/>
      <c r="AB47" s="235"/>
      <c r="AC47" s="235"/>
      <c r="AE47" s="275"/>
      <c r="AJ47" s="298"/>
    </row>
    <row r="48" spans="2:36">
      <c r="B48" s="241"/>
      <c r="C48" s="422" t="s">
        <v>1008</v>
      </c>
      <c r="D48" s="118" t="s">
        <v>1022</v>
      </c>
      <c r="Z48" s="275"/>
      <c r="AA48" s="242"/>
      <c r="AB48" s="235"/>
      <c r="AC48" s="235"/>
      <c r="AE48" s="275"/>
      <c r="AJ48" s="298"/>
    </row>
    <row r="49" spans="2:36" ht="17.25" customHeight="1">
      <c r="B49" s="241"/>
      <c r="D49" s="118" t="s">
        <v>1023</v>
      </c>
      <c r="Z49" s="275"/>
      <c r="AA49" s="242"/>
      <c r="AB49" s="235"/>
      <c r="AC49" s="235"/>
      <c r="AE49" s="275"/>
      <c r="AJ49" s="298"/>
    </row>
    <row r="50" spans="2:36" ht="18.75" customHeight="1">
      <c r="B50" s="241"/>
      <c r="Z50" s="275"/>
      <c r="AA50" s="242"/>
      <c r="AB50" s="235"/>
      <c r="AC50" s="235"/>
      <c r="AE50" s="275"/>
      <c r="AJ50" s="298"/>
    </row>
    <row r="51" spans="2:36" ht="13.5" customHeight="1">
      <c r="B51" s="241"/>
      <c r="D51" s="424" t="s">
        <v>1004</v>
      </c>
      <c r="E51" s="257"/>
      <c r="F51" s="257"/>
      <c r="G51" s="257"/>
      <c r="H51" s="257"/>
      <c r="I51" s="257"/>
      <c r="J51" s="257"/>
      <c r="K51" s="257"/>
      <c r="L51" s="257"/>
      <c r="M51" s="257"/>
      <c r="N51" s="257"/>
      <c r="O51" s="256"/>
      <c r="P51" s="256"/>
      <c r="Q51" s="256"/>
      <c r="R51" s="256"/>
      <c r="S51" s="257"/>
      <c r="T51" s="257"/>
      <c r="U51" s="237"/>
      <c r="V51" s="246"/>
      <c r="W51" s="246"/>
      <c r="X51" s="256" t="s">
        <v>1005</v>
      </c>
      <c r="Y51" s="241"/>
      <c r="Z51" s="275"/>
      <c r="AA51" s="242"/>
      <c r="AB51" s="235"/>
      <c r="AC51" s="235"/>
      <c r="AE51" s="275"/>
      <c r="AJ51" s="298"/>
    </row>
    <row r="52" spans="2:36">
      <c r="B52" s="241"/>
      <c r="D52" s="424" t="s">
        <v>1024</v>
      </c>
      <c r="E52" s="257"/>
      <c r="F52" s="257"/>
      <c r="G52" s="257"/>
      <c r="H52" s="257"/>
      <c r="I52" s="257"/>
      <c r="J52" s="257"/>
      <c r="K52" s="257"/>
      <c r="L52" s="257"/>
      <c r="M52" s="257"/>
      <c r="N52" s="257"/>
      <c r="O52" s="256"/>
      <c r="P52" s="256"/>
      <c r="Q52" s="256"/>
      <c r="R52" s="256"/>
      <c r="S52" s="257"/>
      <c r="T52" s="257"/>
      <c r="U52" s="237"/>
      <c r="V52" s="246"/>
      <c r="W52" s="246"/>
      <c r="X52" s="256" t="s">
        <v>1005</v>
      </c>
      <c r="Y52" s="241"/>
      <c r="Z52" s="275"/>
      <c r="AA52" s="242"/>
      <c r="AB52" s="235"/>
      <c r="AC52" s="235"/>
      <c r="AE52" s="275"/>
      <c r="AJ52" s="298"/>
    </row>
    <row r="53" spans="2:36">
      <c r="B53" s="241"/>
      <c r="D53" s="424" t="s">
        <v>326</v>
      </c>
      <c r="E53" s="257"/>
      <c r="F53" s="257"/>
      <c r="G53" s="257"/>
      <c r="H53" s="257"/>
      <c r="I53" s="257"/>
      <c r="J53" s="257"/>
      <c r="K53" s="257"/>
      <c r="L53" s="257"/>
      <c r="M53" s="257"/>
      <c r="N53" s="257"/>
      <c r="O53" s="256"/>
      <c r="P53" s="256"/>
      <c r="Q53" s="256"/>
      <c r="R53" s="256"/>
      <c r="S53" s="257"/>
      <c r="T53" s="432" t="str">
        <f>(IFERROR(ROUNDDOWN(T52/T51*100,0),""))</f>
        <v/>
      </c>
      <c r="U53" s="433" t="str">
        <f>(IFERROR(ROUNDDOWN(U52/U51*100,0),""))</f>
        <v/>
      </c>
      <c r="V53" s="434"/>
      <c r="W53" s="434"/>
      <c r="X53" s="256" t="s">
        <v>652</v>
      </c>
      <c r="Y53" s="241"/>
      <c r="Z53" s="275"/>
      <c r="AA53" s="242"/>
      <c r="AB53" s="235"/>
      <c r="AC53" s="235"/>
      <c r="AE53" s="275"/>
      <c r="AJ53" s="298"/>
    </row>
    <row r="54" spans="2:36">
      <c r="B54" s="241"/>
      <c r="D54" s="425" t="s">
        <v>1831</v>
      </c>
      <c r="E54" s="425"/>
      <c r="F54" s="425"/>
      <c r="G54" s="425"/>
      <c r="H54" s="425"/>
      <c r="I54" s="425"/>
      <c r="J54" s="425"/>
      <c r="K54" s="425"/>
      <c r="L54" s="425"/>
      <c r="M54" s="425"/>
      <c r="N54" s="425"/>
      <c r="O54" s="425"/>
      <c r="P54" s="425"/>
      <c r="Q54" s="425"/>
      <c r="R54" s="425"/>
      <c r="S54" s="425"/>
      <c r="T54" s="425"/>
      <c r="U54" s="425"/>
      <c r="V54" s="425"/>
      <c r="W54" s="425"/>
      <c r="X54" s="425"/>
      <c r="Z54" s="275"/>
      <c r="AA54" s="242"/>
      <c r="AB54" s="235"/>
      <c r="AC54" s="235"/>
      <c r="AE54" s="275"/>
      <c r="AJ54" s="298"/>
    </row>
    <row r="55" spans="2:36">
      <c r="B55" s="241"/>
      <c r="D55" s="426"/>
      <c r="E55" s="426"/>
      <c r="F55" s="426"/>
      <c r="G55" s="426"/>
      <c r="H55" s="426"/>
      <c r="I55" s="426"/>
      <c r="J55" s="426"/>
      <c r="K55" s="426"/>
      <c r="L55" s="426"/>
      <c r="M55" s="426"/>
      <c r="N55" s="426"/>
      <c r="O55" s="426"/>
      <c r="P55" s="426"/>
      <c r="Q55" s="426"/>
      <c r="R55" s="426"/>
      <c r="S55" s="426"/>
      <c r="T55" s="426"/>
      <c r="U55" s="426"/>
      <c r="V55" s="426"/>
      <c r="W55" s="426"/>
      <c r="X55" s="426"/>
      <c r="Z55" s="275"/>
      <c r="AA55" s="242"/>
      <c r="AB55" s="235"/>
      <c r="AC55" s="235"/>
      <c r="AE55" s="275"/>
      <c r="AJ55" s="298"/>
    </row>
    <row r="56" spans="2:36">
      <c r="B56" s="241"/>
      <c r="D56" s="319"/>
      <c r="E56" s="319"/>
      <c r="F56" s="319"/>
      <c r="G56" s="319"/>
      <c r="H56" s="319"/>
      <c r="I56" s="319"/>
      <c r="J56" s="319"/>
      <c r="K56" s="319"/>
      <c r="L56" s="319"/>
      <c r="M56" s="319"/>
      <c r="N56" s="319"/>
      <c r="O56" s="319"/>
      <c r="P56" s="319"/>
      <c r="Q56" s="319"/>
      <c r="R56" s="319"/>
      <c r="S56" s="319"/>
      <c r="T56" s="319"/>
      <c r="U56" s="319"/>
      <c r="V56" s="319"/>
      <c r="W56" s="319"/>
      <c r="X56" s="319"/>
      <c r="Z56" s="275"/>
      <c r="AA56" s="242"/>
      <c r="AB56" s="235"/>
      <c r="AC56" s="235"/>
      <c r="AE56" s="275"/>
      <c r="AJ56" s="298"/>
    </row>
    <row r="57" spans="2:36">
      <c r="B57" s="241"/>
      <c r="C57" s="422" t="s">
        <v>916</v>
      </c>
      <c r="D57" s="118" t="s">
        <v>1025</v>
      </c>
      <c r="Z57" s="436"/>
      <c r="AA57" s="265"/>
      <c r="AB57" s="235" t="s">
        <v>32</v>
      </c>
      <c r="AC57" s="235" t="s">
        <v>448</v>
      </c>
      <c r="AD57" s="235" t="s">
        <v>32</v>
      </c>
      <c r="AE57" s="275"/>
    </row>
    <row r="58" spans="2:36">
      <c r="B58" s="241"/>
      <c r="D58" s="118" t="s">
        <v>992</v>
      </c>
      <c r="E58" s="234"/>
      <c r="F58" s="234"/>
      <c r="G58" s="234"/>
      <c r="H58" s="234"/>
      <c r="I58" s="234"/>
      <c r="J58" s="234"/>
      <c r="K58" s="234"/>
      <c r="L58" s="234"/>
      <c r="M58" s="234"/>
      <c r="N58" s="234"/>
      <c r="O58" s="298"/>
      <c r="P58" s="298"/>
      <c r="Q58" s="298"/>
      <c r="Z58" s="294"/>
      <c r="AA58" s="242"/>
      <c r="AB58" s="235"/>
      <c r="AC58" s="235"/>
      <c r="AE58" s="275"/>
    </row>
    <row r="59" spans="2:36">
      <c r="B59" s="241"/>
      <c r="D59" s="235"/>
      <c r="E59" s="298"/>
      <c r="F59" s="298"/>
      <c r="G59" s="298"/>
      <c r="H59" s="298"/>
      <c r="I59" s="298"/>
      <c r="J59" s="298"/>
      <c r="K59" s="298"/>
      <c r="L59" s="298"/>
      <c r="M59" s="298"/>
      <c r="N59" s="298"/>
      <c r="Q59" s="235"/>
      <c r="S59" s="250"/>
      <c r="T59" s="250"/>
      <c r="U59" s="250"/>
      <c r="V59" s="250"/>
      <c r="Z59" s="276"/>
      <c r="AA59" s="242"/>
      <c r="AB59" s="235"/>
      <c r="AC59" s="235"/>
      <c r="AE59" s="275"/>
    </row>
    <row r="60" spans="2:36">
      <c r="B60" s="241"/>
      <c r="C60" s="422" t="s">
        <v>981</v>
      </c>
      <c r="D60" s="118" t="s">
        <v>857</v>
      </c>
      <c r="Z60" s="436"/>
      <c r="AA60" s="265"/>
      <c r="AB60" s="235" t="s">
        <v>32</v>
      </c>
      <c r="AC60" s="235" t="s">
        <v>448</v>
      </c>
      <c r="AD60" s="235" t="s">
        <v>32</v>
      </c>
      <c r="AE60" s="275"/>
    </row>
    <row r="61" spans="2:36">
      <c r="B61" s="278"/>
      <c r="C61" s="423"/>
      <c r="D61" s="279" t="s">
        <v>412</v>
      </c>
      <c r="E61" s="279"/>
      <c r="F61" s="279"/>
      <c r="G61" s="279"/>
      <c r="H61" s="279"/>
      <c r="I61" s="279"/>
      <c r="J61" s="279"/>
      <c r="K61" s="279"/>
      <c r="L61" s="279"/>
      <c r="M61" s="279"/>
      <c r="N61" s="279"/>
      <c r="O61" s="279"/>
      <c r="P61" s="279"/>
      <c r="Q61" s="279"/>
      <c r="R61" s="279"/>
      <c r="S61" s="279"/>
      <c r="T61" s="279"/>
      <c r="U61" s="279"/>
      <c r="V61" s="279"/>
      <c r="W61" s="279"/>
      <c r="X61" s="279"/>
      <c r="Y61" s="279"/>
      <c r="Z61" s="293"/>
      <c r="AA61" s="239"/>
      <c r="AB61" s="248"/>
      <c r="AC61" s="248"/>
      <c r="AD61" s="279"/>
      <c r="AE61" s="293"/>
    </row>
    <row r="62" spans="2:36">
      <c r="B62" s="118" t="s">
        <v>1027</v>
      </c>
    </row>
    <row r="63" spans="2:36">
      <c r="C63" s="118" t="s">
        <v>557</v>
      </c>
    </row>
    <row r="64" spans="2:36">
      <c r="B64" s="118" t="s">
        <v>317</v>
      </c>
    </row>
    <row r="65" spans="2:11">
      <c r="C65" s="118" t="s">
        <v>1028</v>
      </c>
    </row>
    <row r="66" spans="2:11">
      <c r="C66" s="118" t="s">
        <v>524</v>
      </c>
    </row>
    <row r="67" spans="2:11">
      <c r="C67" s="118" t="s">
        <v>75</v>
      </c>
      <c r="K67" s="118" t="s">
        <v>372</v>
      </c>
    </row>
    <row r="68" spans="2:11">
      <c r="K68" s="118" t="s">
        <v>1030</v>
      </c>
    </row>
    <row r="69" spans="2:11">
      <c r="K69" s="118" t="s">
        <v>1031</v>
      </c>
    </row>
    <row r="70" spans="2:11">
      <c r="K70" s="118" t="s">
        <v>58</v>
      </c>
    </row>
    <row r="71" spans="2:11">
      <c r="K71" s="118" t="s">
        <v>81</v>
      </c>
    </row>
    <row r="72" spans="2:11">
      <c r="B72" s="118" t="s">
        <v>1032</v>
      </c>
    </row>
    <row r="73" spans="2:11">
      <c r="C73" s="118" t="s">
        <v>371</v>
      </c>
    </row>
    <row r="74" spans="2:11">
      <c r="C74" s="118" t="s">
        <v>1034</v>
      </c>
    </row>
    <row r="75" spans="2:11">
      <c r="C75" s="118" t="s">
        <v>1036</v>
      </c>
    </row>
    <row r="123" spans="1:7">
      <c r="A123" s="279"/>
      <c r="C123" s="279"/>
      <c r="D123" s="279"/>
      <c r="E123" s="279"/>
      <c r="F123" s="279"/>
      <c r="G123" s="279"/>
    </row>
    <row r="124" spans="1:7">
      <c r="C124" s="249"/>
    </row>
    <row r="152" spans="1:1">
      <c r="A152" s="279"/>
    </row>
    <row r="188" spans="1:1">
      <c r="A188" s="278"/>
    </row>
    <row r="239" spans="1:1">
      <c r="A239" s="278"/>
    </row>
    <row r="288" spans="1:1">
      <c r="A288" s="278"/>
    </row>
    <row r="315" spans="1:1">
      <c r="A315" s="279"/>
    </row>
    <row r="365" spans="1:1">
      <c r="A365" s="278"/>
    </row>
    <row r="389" spans="1:1">
      <c r="A389" s="279"/>
    </row>
    <row r="417" spans="1:1">
      <c r="A417" s="279"/>
    </row>
    <row r="445" spans="1:1">
      <c r="A445" s="279"/>
    </row>
    <row r="469" spans="1:1">
      <c r="A469" s="279"/>
    </row>
    <row r="498" spans="1:1">
      <c r="A498" s="279"/>
    </row>
    <row r="527" spans="1:1">
      <c r="A527" s="279"/>
    </row>
    <row r="576" spans="1:1">
      <c r="A576" s="278"/>
    </row>
    <row r="607" spans="1:1">
      <c r="A607" s="278"/>
    </row>
    <row r="651" spans="1:1">
      <c r="A651" s="278"/>
    </row>
    <row r="687" spans="1:1">
      <c r="A687" s="279"/>
    </row>
    <row r="726" spans="1:1">
      <c r="A726" s="278"/>
    </row>
    <row r="755" spans="1:1">
      <c r="A755" s="278"/>
    </row>
    <row r="794" spans="1:1">
      <c r="A794" s="278"/>
    </row>
    <row r="833" spans="1:1">
      <c r="A833" s="278"/>
    </row>
    <row r="861" spans="1:1">
      <c r="A861" s="278"/>
    </row>
    <row r="901" spans="1:1">
      <c r="A901" s="278"/>
    </row>
    <row r="941" spans="1:1">
      <c r="A941" s="278"/>
    </row>
    <row r="970" spans="1:1">
      <c r="A970" s="278"/>
    </row>
  </sheetData>
  <mergeCells count="33">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9:N59"/>
    <mergeCell ref="B10:E11"/>
    <mergeCell ref="D22:X23"/>
    <mergeCell ref="D54:X55"/>
  </mergeCells>
  <phoneticPr fontId="20"/>
  <dataValidations count="1">
    <dataValidation type="list" allowBlank="1" showDropDown="0"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heetViews>
  <sheetFormatPr defaultColWidth="4" defaultRowHeight="13.5"/>
  <cols>
    <col min="1" max="1" width="2.875" style="118" customWidth="1"/>
    <col min="2" max="2" width="2.375" style="118" customWidth="1"/>
    <col min="3" max="3" width="3.5" style="118" customWidth="1"/>
    <col min="4" max="15" width="3.625" style="118" customWidth="1"/>
    <col min="16" max="16" width="1.5" style="118" customWidth="1"/>
    <col min="17" max="18" width="3.625" style="118" customWidth="1"/>
    <col min="19" max="19" width="2.75" style="118" customWidth="1"/>
    <col min="20" max="31" width="3.625" style="118" customWidth="1"/>
    <col min="32" max="16384" width="4" style="118"/>
  </cols>
  <sheetData>
    <row r="2" spans="2:31">
      <c r="B2" s="118" t="s">
        <v>1038</v>
      </c>
    </row>
    <row r="3" spans="2:31">
      <c r="U3" s="234"/>
      <c r="X3" s="263" t="s">
        <v>425</v>
      </c>
      <c r="Y3" s="235"/>
      <c r="Z3" s="235"/>
      <c r="AA3" s="263" t="s">
        <v>382</v>
      </c>
      <c r="AB3" s="235"/>
      <c r="AC3" s="263" t="s">
        <v>682</v>
      </c>
      <c r="AD3" s="235"/>
      <c r="AE3" s="263" t="s">
        <v>687</v>
      </c>
    </row>
    <row r="4" spans="2:31">
      <c r="T4" s="287"/>
      <c r="U4" s="287"/>
      <c r="V4" s="287"/>
    </row>
    <row r="5" spans="2:31">
      <c r="B5" s="235" t="s">
        <v>986</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row>
    <row r="6" spans="2:31" ht="65.25" customHeight="1">
      <c r="B6" s="314" t="s">
        <v>141</v>
      </c>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235"/>
    </row>
    <row r="7" spans="2:31" ht="23.25" customHeight="1"/>
    <row r="8" spans="2:31" ht="23.25" customHeight="1">
      <c r="B8" s="421" t="s">
        <v>627</v>
      </c>
      <c r="C8" s="421"/>
      <c r="D8" s="421"/>
      <c r="E8" s="421"/>
      <c r="F8" s="237"/>
      <c r="G8" s="246"/>
      <c r="H8" s="246"/>
      <c r="I8" s="246"/>
      <c r="J8" s="246"/>
      <c r="K8" s="246"/>
      <c r="L8" s="246"/>
      <c r="M8" s="246"/>
      <c r="N8" s="246"/>
      <c r="O8" s="246"/>
      <c r="P8" s="246"/>
      <c r="Q8" s="246"/>
      <c r="R8" s="246"/>
      <c r="S8" s="246"/>
      <c r="T8" s="246"/>
      <c r="U8" s="246"/>
      <c r="V8" s="246"/>
      <c r="W8" s="246"/>
      <c r="X8" s="246"/>
      <c r="Y8" s="246"/>
      <c r="Z8" s="246"/>
      <c r="AA8" s="246"/>
      <c r="AB8" s="246"/>
      <c r="AC8" s="246"/>
      <c r="AD8" s="246"/>
      <c r="AE8" s="252"/>
    </row>
    <row r="9" spans="2:31" ht="24.95" customHeight="1">
      <c r="B9" s="421" t="s">
        <v>191</v>
      </c>
      <c r="C9" s="421"/>
      <c r="D9" s="421"/>
      <c r="E9" s="421"/>
      <c r="F9" s="237" t="s">
        <v>32</v>
      </c>
      <c r="G9" s="257" t="s">
        <v>989</v>
      </c>
      <c r="H9" s="257"/>
      <c r="I9" s="257"/>
      <c r="J9" s="257"/>
      <c r="K9" s="246" t="s">
        <v>32</v>
      </c>
      <c r="L9" s="257" t="s">
        <v>122</v>
      </c>
      <c r="M9" s="257"/>
      <c r="N9" s="257"/>
      <c r="O9" s="257"/>
      <c r="P9" s="257"/>
      <c r="Q9" s="246" t="s">
        <v>32</v>
      </c>
      <c r="R9" s="257" t="s">
        <v>194</v>
      </c>
      <c r="S9" s="257"/>
      <c r="T9" s="257"/>
      <c r="U9" s="257"/>
      <c r="V9" s="257"/>
      <c r="W9" s="257"/>
      <c r="X9" s="257"/>
      <c r="Y9" s="257"/>
      <c r="Z9" s="257"/>
      <c r="AA9" s="257"/>
      <c r="AB9" s="257"/>
      <c r="AC9" s="257"/>
      <c r="AD9" s="256"/>
      <c r="AE9" s="270"/>
    </row>
    <row r="10" spans="2:31" ht="24.95" customHeight="1">
      <c r="B10" s="238" t="s">
        <v>215</v>
      </c>
      <c r="C10" s="247"/>
      <c r="D10" s="247"/>
      <c r="E10" s="253"/>
      <c r="F10" s="235" t="s">
        <v>32</v>
      </c>
      <c r="G10" s="234" t="s">
        <v>1039</v>
      </c>
      <c r="H10" s="234"/>
      <c r="I10" s="234"/>
      <c r="J10" s="234"/>
      <c r="K10" s="234"/>
      <c r="L10" s="234"/>
      <c r="M10" s="234"/>
      <c r="N10" s="234"/>
      <c r="O10" s="234"/>
      <c r="Q10" s="249"/>
      <c r="R10" s="247" t="s">
        <v>32</v>
      </c>
      <c r="S10" s="234" t="s">
        <v>502</v>
      </c>
      <c r="T10" s="234"/>
      <c r="U10" s="234"/>
      <c r="V10" s="234"/>
      <c r="W10" s="258"/>
      <c r="X10" s="258"/>
      <c r="Y10" s="258"/>
      <c r="Z10" s="258"/>
      <c r="AA10" s="258"/>
      <c r="AB10" s="258"/>
      <c r="AC10" s="258"/>
      <c r="AD10" s="249"/>
      <c r="AE10" s="274"/>
    </row>
    <row r="11" spans="2:31" ht="24.95" customHeight="1">
      <c r="B11" s="242"/>
      <c r="C11" s="235"/>
      <c r="D11" s="235"/>
      <c r="E11" s="294"/>
      <c r="F11" s="235" t="s">
        <v>32</v>
      </c>
      <c r="G11" s="234" t="s">
        <v>15</v>
      </c>
      <c r="H11" s="234"/>
      <c r="I11" s="234"/>
      <c r="J11" s="234"/>
      <c r="K11" s="234"/>
      <c r="L11" s="234"/>
      <c r="M11" s="234"/>
      <c r="N11" s="234"/>
      <c r="O11" s="234"/>
      <c r="R11" s="235" t="s">
        <v>32</v>
      </c>
      <c r="S11" s="234" t="s">
        <v>1</v>
      </c>
      <c r="T11" s="234"/>
      <c r="U11" s="234"/>
      <c r="V11" s="234"/>
      <c r="W11" s="234"/>
      <c r="X11" s="234"/>
      <c r="Y11" s="234"/>
      <c r="Z11" s="234"/>
      <c r="AA11" s="234"/>
      <c r="AB11" s="234"/>
      <c r="AC11" s="234"/>
      <c r="AE11" s="275"/>
    </row>
    <row r="12" spans="2:31" ht="24.95" customHeight="1">
      <c r="B12" s="242"/>
      <c r="C12" s="235"/>
      <c r="D12" s="235"/>
      <c r="E12" s="294"/>
      <c r="F12" s="235" t="s">
        <v>32</v>
      </c>
      <c r="G12" s="439" t="s">
        <v>1040</v>
      </c>
      <c r="H12" s="234"/>
      <c r="I12" s="234"/>
      <c r="J12" s="234"/>
      <c r="K12" s="234"/>
      <c r="L12" s="234"/>
      <c r="M12" s="234"/>
      <c r="N12" s="234"/>
      <c r="O12" s="234"/>
      <c r="R12" s="235" t="s">
        <v>32</v>
      </c>
      <c r="S12" s="439" t="s">
        <v>439</v>
      </c>
      <c r="T12" s="234"/>
      <c r="U12" s="234"/>
      <c r="V12" s="234"/>
      <c r="W12" s="234"/>
      <c r="X12" s="234"/>
      <c r="Y12" s="234"/>
      <c r="Z12" s="234"/>
      <c r="AA12" s="234"/>
      <c r="AB12" s="234"/>
      <c r="AC12" s="234"/>
      <c r="AE12" s="275"/>
    </row>
    <row r="13" spans="2:31" ht="24.95" customHeight="1">
      <c r="B13" s="242"/>
      <c r="C13" s="235"/>
      <c r="D13" s="235"/>
      <c r="E13" s="294"/>
      <c r="F13" s="235" t="s">
        <v>32</v>
      </c>
      <c r="G13" s="234" t="s">
        <v>484</v>
      </c>
      <c r="H13" s="234"/>
      <c r="I13" s="234"/>
      <c r="J13" s="234"/>
      <c r="K13" s="234"/>
      <c r="L13" s="234"/>
      <c r="M13" s="440"/>
      <c r="N13" s="234"/>
      <c r="O13" s="234"/>
      <c r="R13" s="235" t="s">
        <v>32</v>
      </c>
      <c r="S13" s="234" t="s">
        <v>1041</v>
      </c>
      <c r="T13" s="234"/>
      <c r="U13" s="234"/>
      <c r="V13" s="234"/>
      <c r="W13" s="234"/>
      <c r="X13" s="234"/>
      <c r="Y13" s="234"/>
      <c r="Z13" s="234"/>
      <c r="AA13" s="234"/>
      <c r="AB13" s="234"/>
      <c r="AC13" s="234"/>
      <c r="AE13" s="275"/>
    </row>
    <row r="14" spans="2:31" ht="24.95" customHeight="1">
      <c r="B14" s="242"/>
      <c r="C14" s="235"/>
      <c r="D14" s="235"/>
      <c r="E14" s="294"/>
      <c r="F14" s="235" t="s">
        <v>32</v>
      </c>
      <c r="G14" s="234" t="s">
        <v>1043</v>
      </c>
      <c r="H14" s="234"/>
      <c r="I14" s="234"/>
      <c r="J14" s="234"/>
      <c r="K14" s="440"/>
      <c r="L14" s="439"/>
      <c r="M14" s="441"/>
      <c r="N14" s="441"/>
      <c r="O14" s="439"/>
      <c r="R14" s="235"/>
      <c r="S14" s="234"/>
      <c r="T14" s="439"/>
      <c r="U14" s="439"/>
      <c r="V14" s="439"/>
      <c r="W14" s="439"/>
      <c r="X14" s="439"/>
      <c r="Y14" s="439"/>
      <c r="Z14" s="439"/>
      <c r="AA14" s="439"/>
      <c r="AB14" s="439"/>
      <c r="AC14" s="439"/>
      <c r="AE14" s="275"/>
    </row>
    <row r="15" spans="2:31" ht="24.95" customHeight="1">
      <c r="B15" s="421" t="s">
        <v>859</v>
      </c>
      <c r="C15" s="421"/>
      <c r="D15" s="421"/>
      <c r="E15" s="421"/>
      <c r="F15" s="237" t="s">
        <v>32</v>
      </c>
      <c r="G15" s="257" t="s">
        <v>996</v>
      </c>
      <c r="H15" s="429"/>
      <c r="I15" s="429"/>
      <c r="J15" s="429"/>
      <c r="K15" s="429"/>
      <c r="L15" s="429"/>
      <c r="M15" s="429"/>
      <c r="N15" s="429"/>
      <c r="O15" s="429"/>
      <c r="P15" s="429"/>
      <c r="Q15" s="256"/>
      <c r="R15" s="246" t="s">
        <v>32</v>
      </c>
      <c r="S15" s="257" t="s">
        <v>998</v>
      </c>
      <c r="T15" s="429"/>
      <c r="U15" s="429"/>
      <c r="V15" s="429"/>
      <c r="W15" s="429"/>
      <c r="X15" s="429"/>
      <c r="Y15" s="429"/>
      <c r="Z15" s="429"/>
      <c r="AA15" s="429"/>
      <c r="AB15" s="429"/>
      <c r="AC15" s="429"/>
      <c r="AD15" s="256"/>
      <c r="AE15" s="270"/>
    </row>
    <row r="16" spans="2:31" ht="30.75" customHeight="1"/>
    <row r="17" spans="2:31">
      <c r="B17" s="255"/>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70"/>
      <c r="AA17" s="237"/>
      <c r="AB17" s="246" t="s">
        <v>824</v>
      </c>
      <c r="AC17" s="246" t="s">
        <v>448</v>
      </c>
      <c r="AD17" s="246" t="s">
        <v>153</v>
      </c>
      <c r="AE17" s="270"/>
    </row>
    <row r="18" spans="2:31">
      <c r="B18" s="240" t="s">
        <v>999</v>
      </c>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435"/>
      <c r="AA18" s="238"/>
      <c r="AB18" s="247"/>
      <c r="AC18" s="247"/>
      <c r="AD18" s="249"/>
      <c r="AE18" s="274"/>
    </row>
    <row r="19" spans="2:31">
      <c r="B19" s="241"/>
      <c r="C19" s="422" t="s">
        <v>1000</v>
      </c>
      <c r="D19" s="118" t="s">
        <v>160</v>
      </c>
      <c r="Z19" s="436"/>
      <c r="AA19" s="265"/>
      <c r="AB19" s="235" t="s">
        <v>32</v>
      </c>
      <c r="AC19" s="235" t="s">
        <v>448</v>
      </c>
      <c r="AD19" s="235" t="s">
        <v>32</v>
      </c>
      <c r="AE19" s="275"/>
    </row>
    <row r="20" spans="2:31">
      <c r="B20" s="241"/>
      <c r="D20" s="118" t="s">
        <v>1002</v>
      </c>
      <c r="Z20" s="276"/>
      <c r="AA20" s="242"/>
      <c r="AB20" s="235"/>
      <c r="AC20" s="235"/>
      <c r="AE20" s="275"/>
    </row>
    <row r="21" spans="2:31">
      <c r="B21" s="241"/>
      <c r="Z21" s="276"/>
      <c r="AA21" s="242"/>
      <c r="AB21" s="235"/>
      <c r="AC21" s="235"/>
      <c r="AE21" s="275"/>
    </row>
    <row r="22" spans="2:31" ht="13.5" customHeight="1">
      <c r="B22" s="241"/>
      <c r="D22" s="424" t="s">
        <v>1044</v>
      </c>
      <c r="E22" s="257"/>
      <c r="F22" s="257"/>
      <c r="G22" s="257"/>
      <c r="H22" s="257"/>
      <c r="I22" s="257"/>
      <c r="J22" s="257"/>
      <c r="K22" s="257"/>
      <c r="L22" s="257"/>
      <c r="M22" s="257"/>
      <c r="N22" s="257"/>
      <c r="O22" s="256"/>
      <c r="P22" s="256"/>
      <c r="Q22" s="256"/>
      <c r="R22" s="256"/>
      <c r="S22" s="257"/>
      <c r="T22" s="257"/>
      <c r="U22" s="237"/>
      <c r="V22" s="246"/>
      <c r="W22" s="246"/>
      <c r="X22" s="256" t="s">
        <v>1005</v>
      </c>
      <c r="Y22" s="241"/>
      <c r="Z22" s="276"/>
      <c r="AA22" s="242"/>
      <c r="AB22" s="235"/>
      <c r="AC22" s="235"/>
      <c r="AE22" s="275"/>
    </row>
    <row r="23" spans="2:31">
      <c r="B23" s="241"/>
      <c r="D23" s="424" t="s">
        <v>1024</v>
      </c>
      <c r="E23" s="257"/>
      <c r="F23" s="257"/>
      <c r="G23" s="257"/>
      <c r="H23" s="257"/>
      <c r="I23" s="257"/>
      <c r="J23" s="257"/>
      <c r="K23" s="257"/>
      <c r="L23" s="257"/>
      <c r="M23" s="257"/>
      <c r="N23" s="257"/>
      <c r="O23" s="256"/>
      <c r="P23" s="256"/>
      <c r="Q23" s="256"/>
      <c r="R23" s="256"/>
      <c r="S23" s="257"/>
      <c r="T23" s="257"/>
      <c r="U23" s="237"/>
      <c r="V23" s="246"/>
      <c r="W23" s="246"/>
      <c r="X23" s="256" t="s">
        <v>1005</v>
      </c>
      <c r="Y23" s="241"/>
      <c r="Z23" s="275"/>
      <c r="AA23" s="242"/>
      <c r="AB23" s="235"/>
      <c r="AC23" s="235"/>
      <c r="AE23" s="275"/>
    </row>
    <row r="24" spans="2:31">
      <c r="B24" s="241"/>
      <c r="D24" s="424" t="s">
        <v>326</v>
      </c>
      <c r="E24" s="257"/>
      <c r="F24" s="257"/>
      <c r="G24" s="257"/>
      <c r="H24" s="257"/>
      <c r="I24" s="257"/>
      <c r="J24" s="257"/>
      <c r="K24" s="257"/>
      <c r="L24" s="257"/>
      <c r="M24" s="257"/>
      <c r="N24" s="257"/>
      <c r="O24" s="256"/>
      <c r="P24" s="256"/>
      <c r="Q24" s="256"/>
      <c r="R24" s="256"/>
      <c r="S24" s="257"/>
      <c r="T24" s="432" t="str">
        <f>(IFERROR(ROUNDDOWN(T23/T22*100,0),""))</f>
        <v/>
      </c>
      <c r="U24" s="433" t="str">
        <f>(IFERROR(ROUNDDOWN(U23/U22*100,0),""))</f>
        <v/>
      </c>
      <c r="V24" s="434"/>
      <c r="W24" s="434"/>
      <c r="X24" s="256" t="s">
        <v>652</v>
      </c>
      <c r="Y24" s="241"/>
      <c r="Z24" s="294"/>
      <c r="AA24" s="242"/>
      <c r="AB24" s="235"/>
      <c r="AC24" s="235"/>
      <c r="AE24" s="275"/>
    </row>
    <row r="25" spans="2:31">
      <c r="B25" s="241"/>
      <c r="D25" s="118" t="s">
        <v>418</v>
      </c>
      <c r="Z25" s="294"/>
      <c r="AA25" s="242"/>
      <c r="AB25" s="235"/>
      <c r="AC25" s="235"/>
      <c r="AE25" s="275"/>
    </row>
    <row r="26" spans="2:31">
      <c r="B26" s="241"/>
      <c r="E26" s="118" t="s">
        <v>129</v>
      </c>
      <c r="Z26" s="294"/>
      <c r="AA26" s="242"/>
      <c r="AB26" s="235"/>
      <c r="AC26" s="235"/>
      <c r="AE26" s="275"/>
    </row>
    <row r="27" spans="2:31">
      <c r="B27" s="241"/>
      <c r="Z27" s="294"/>
      <c r="AA27" s="242"/>
      <c r="AB27" s="235"/>
      <c r="AC27" s="235"/>
      <c r="AE27" s="275"/>
    </row>
    <row r="28" spans="2:31">
      <c r="B28" s="241"/>
      <c r="C28" s="422" t="s">
        <v>1008</v>
      </c>
      <c r="D28" s="118" t="s">
        <v>1046</v>
      </c>
      <c r="Z28" s="436"/>
      <c r="AA28" s="242"/>
      <c r="AB28" s="235" t="s">
        <v>32</v>
      </c>
      <c r="AC28" s="235" t="s">
        <v>448</v>
      </c>
      <c r="AD28" s="235" t="s">
        <v>32</v>
      </c>
      <c r="AE28" s="275"/>
    </row>
    <row r="29" spans="2:31">
      <c r="B29" s="241"/>
      <c r="C29" s="422"/>
      <c r="D29" s="118" t="s">
        <v>530</v>
      </c>
      <c r="Z29" s="436"/>
      <c r="AA29" s="242"/>
      <c r="AB29" s="235"/>
      <c r="AC29" s="235"/>
      <c r="AD29" s="235"/>
      <c r="AE29" s="275"/>
    </row>
    <row r="30" spans="2:31">
      <c r="B30" s="241"/>
      <c r="C30" s="422"/>
      <c r="D30" s="118" t="s">
        <v>1009</v>
      </c>
      <c r="Z30" s="436"/>
      <c r="AA30" s="265"/>
      <c r="AB30" s="235"/>
      <c r="AC30" s="437"/>
      <c r="AE30" s="275"/>
    </row>
    <row r="31" spans="2:31">
      <c r="B31" s="241"/>
      <c r="Z31" s="294"/>
      <c r="AA31" s="242"/>
      <c r="AB31" s="235"/>
      <c r="AC31" s="235"/>
      <c r="AE31" s="275"/>
    </row>
    <row r="32" spans="2:31" ht="13.5" customHeight="1">
      <c r="B32" s="241"/>
      <c r="C32" s="422"/>
      <c r="D32" s="424" t="s">
        <v>147</v>
      </c>
      <c r="E32" s="257"/>
      <c r="F32" s="257"/>
      <c r="G32" s="257"/>
      <c r="H32" s="257"/>
      <c r="I32" s="257"/>
      <c r="J32" s="257"/>
      <c r="K32" s="257"/>
      <c r="L32" s="257"/>
      <c r="M32" s="257"/>
      <c r="N32" s="257"/>
      <c r="O32" s="256"/>
      <c r="P32" s="256"/>
      <c r="Q32" s="256"/>
      <c r="R32" s="256"/>
      <c r="S32" s="256"/>
      <c r="T32" s="270"/>
      <c r="U32" s="237"/>
      <c r="V32" s="246"/>
      <c r="W32" s="246"/>
      <c r="X32" s="270" t="s">
        <v>1005</v>
      </c>
      <c r="Y32" s="241"/>
      <c r="Z32" s="294"/>
      <c r="AA32" s="242"/>
      <c r="AB32" s="235"/>
      <c r="AC32" s="235"/>
      <c r="AE32" s="275"/>
    </row>
    <row r="33" spans="2:32">
      <c r="B33" s="241"/>
      <c r="C33" s="422"/>
      <c r="D33" s="234"/>
      <c r="E33" s="234"/>
      <c r="F33" s="234"/>
      <c r="G33" s="234"/>
      <c r="H33" s="234"/>
      <c r="I33" s="234"/>
      <c r="J33" s="234"/>
      <c r="K33" s="234"/>
      <c r="L33" s="234"/>
      <c r="M33" s="234"/>
      <c r="N33" s="234"/>
      <c r="U33" s="235"/>
      <c r="V33" s="235"/>
      <c r="W33" s="235"/>
      <c r="Z33" s="294"/>
      <c r="AA33" s="242"/>
      <c r="AB33" s="235"/>
      <c r="AC33" s="235"/>
      <c r="AE33" s="275"/>
    </row>
    <row r="34" spans="2:32" ht="13.5" customHeight="1">
      <c r="B34" s="241"/>
      <c r="C34" s="422"/>
      <c r="E34" s="427" t="s">
        <v>1011</v>
      </c>
      <c r="Z34" s="294"/>
      <c r="AA34" s="242"/>
      <c r="AB34" s="235"/>
      <c r="AC34" s="235"/>
      <c r="AE34" s="275"/>
    </row>
    <row r="35" spans="2:32">
      <c r="B35" s="241"/>
      <c r="C35" s="422"/>
      <c r="E35" s="428" t="s">
        <v>426</v>
      </c>
      <c r="F35" s="428"/>
      <c r="G35" s="428"/>
      <c r="H35" s="428"/>
      <c r="I35" s="428"/>
      <c r="J35" s="428"/>
      <c r="K35" s="428"/>
      <c r="L35" s="428"/>
      <c r="M35" s="428"/>
      <c r="N35" s="428"/>
      <c r="O35" s="428" t="s">
        <v>663</v>
      </c>
      <c r="P35" s="428"/>
      <c r="Q35" s="428"/>
      <c r="R35" s="428"/>
      <c r="S35" s="428"/>
      <c r="Z35" s="294"/>
      <c r="AA35" s="242"/>
      <c r="AB35" s="235"/>
      <c r="AC35" s="235"/>
      <c r="AE35" s="275"/>
    </row>
    <row r="36" spans="2:32">
      <c r="B36" s="241"/>
      <c r="C36" s="422"/>
      <c r="E36" s="428" t="s">
        <v>337</v>
      </c>
      <c r="F36" s="428"/>
      <c r="G36" s="428"/>
      <c r="H36" s="428"/>
      <c r="I36" s="428"/>
      <c r="J36" s="428"/>
      <c r="K36" s="428"/>
      <c r="L36" s="428"/>
      <c r="M36" s="428"/>
      <c r="N36" s="428"/>
      <c r="O36" s="428" t="s">
        <v>541</v>
      </c>
      <c r="P36" s="428"/>
      <c r="Q36" s="428"/>
      <c r="R36" s="428"/>
      <c r="S36" s="428"/>
      <c r="Z36" s="294"/>
      <c r="AA36" s="242"/>
      <c r="AB36" s="235"/>
      <c r="AC36" s="235"/>
      <c r="AE36" s="275"/>
    </row>
    <row r="37" spans="2:32">
      <c r="B37" s="241"/>
      <c r="C37" s="422"/>
      <c r="E37" s="428" t="s">
        <v>1014</v>
      </c>
      <c r="F37" s="428"/>
      <c r="G37" s="428"/>
      <c r="H37" s="428"/>
      <c r="I37" s="428"/>
      <c r="J37" s="428"/>
      <c r="K37" s="428"/>
      <c r="L37" s="428"/>
      <c r="M37" s="428"/>
      <c r="N37" s="428"/>
      <c r="O37" s="428" t="s">
        <v>1015</v>
      </c>
      <c r="P37" s="428"/>
      <c r="Q37" s="428"/>
      <c r="R37" s="428"/>
      <c r="S37" s="428"/>
      <c r="Z37" s="294"/>
      <c r="AA37" s="242"/>
      <c r="AB37" s="235"/>
      <c r="AC37" s="235"/>
      <c r="AE37" s="275"/>
    </row>
    <row r="38" spans="2:32">
      <c r="B38" s="241"/>
      <c r="C38" s="422"/>
      <c r="D38" s="275"/>
      <c r="E38" s="438" t="s">
        <v>1016</v>
      </c>
      <c r="F38" s="428"/>
      <c r="G38" s="428"/>
      <c r="H38" s="428"/>
      <c r="I38" s="428"/>
      <c r="J38" s="428"/>
      <c r="K38" s="428"/>
      <c r="L38" s="428"/>
      <c r="M38" s="428"/>
      <c r="N38" s="428"/>
      <c r="O38" s="428" t="s">
        <v>525</v>
      </c>
      <c r="P38" s="428"/>
      <c r="Q38" s="428"/>
      <c r="R38" s="428"/>
      <c r="S38" s="431"/>
      <c r="T38" s="241"/>
      <c r="Z38" s="294"/>
      <c r="AA38" s="242"/>
      <c r="AB38" s="235"/>
      <c r="AC38" s="235"/>
      <c r="AE38" s="275"/>
    </row>
    <row r="39" spans="2:32">
      <c r="B39" s="241"/>
      <c r="C39" s="422"/>
      <c r="E39" s="430" t="s">
        <v>697</v>
      </c>
      <c r="F39" s="430"/>
      <c r="G39" s="430"/>
      <c r="H39" s="430"/>
      <c r="I39" s="430"/>
      <c r="J39" s="430"/>
      <c r="K39" s="430"/>
      <c r="L39" s="430"/>
      <c r="M39" s="430"/>
      <c r="N39" s="430"/>
      <c r="O39" s="430" t="s">
        <v>1017</v>
      </c>
      <c r="P39" s="430"/>
      <c r="Q39" s="430"/>
      <c r="R39" s="430"/>
      <c r="S39" s="430"/>
      <c r="Z39" s="294"/>
      <c r="AA39" s="242"/>
      <c r="AB39" s="235"/>
      <c r="AC39" s="235"/>
      <c r="AE39" s="275"/>
      <c r="AF39" s="241"/>
    </row>
    <row r="40" spans="2:32">
      <c r="B40" s="241"/>
      <c r="C40" s="422"/>
      <c r="E40" s="428" t="s">
        <v>325</v>
      </c>
      <c r="F40" s="428"/>
      <c r="G40" s="428"/>
      <c r="H40" s="428"/>
      <c r="I40" s="428"/>
      <c r="J40" s="428"/>
      <c r="K40" s="428"/>
      <c r="L40" s="428"/>
      <c r="M40" s="428"/>
      <c r="N40" s="428"/>
      <c r="O40" s="428" t="s">
        <v>1018</v>
      </c>
      <c r="P40" s="428"/>
      <c r="Q40" s="428"/>
      <c r="R40" s="428"/>
      <c r="S40" s="428"/>
      <c r="Z40" s="294"/>
      <c r="AA40" s="242"/>
      <c r="AB40" s="235"/>
      <c r="AC40" s="235"/>
      <c r="AE40" s="275"/>
    </row>
    <row r="41" spans="2:32">
      <c r="B41" s="241"/>
      <c r="C41" s="422"/>
      <c r="E41" s="428" t="s">
        <v>192</v>
      </c>
      <c r="F41" s="428"/>
      <c r="G41" s="428"/>
      <c r="H41" s="428"/>
      <c r="I41" s="428"/>
      <c r="J41" s="428"/>
      <c r="K41" s="428"/>
      <c r="L41" s="428"/>
      <c r="M41" s="428"/>
      <c r="N41" s="428"/>
      <c r="O41" s="428" t="s">
        <v>898</v>
      </c>
      <c r="P41" s="428"/>
      <c r="Q41" s="428"/>
      <c r="R41" s="428"/>
      <c r="S41" s="428"/>
      <c r="Z41" s="294"/>
      <c r="AA41" s="242"/>
      <c r="AB41" s="235"/>
      <c r="AC41" s="235"/>
      <c r="AE41" s="275"/>
    </row>
    <row r="42" spans="2:32">
      <c r="B42" s="241"/>
      <c r="C42" s="422"/>
      <c r="E42" s="428" t="s">
        <v>1020</v>
      </c>
      <c r="F42" s="428"/>
      <c r="G42" s="428"/>
      <c r="H42" s="428"/>
      <c r="I42" s="428"/>
      <c r="J42" s="428"/>
      <c r="K42" s="428"/>
      <c r="L42" s="428"/>
      <c r="M42" s="428"/>
      <c r="N42" s="428"/>
      <c r="O42" s="428" t="s">
        <v>1020</v>
      </c>
      <c r="P42" s="428"/>
      <c r="Q42" s="428"/>
      <c r="R42" s="428"/>
      <c r="S42" s="428"/>
      <c r="Z42" s="276"/>
      <c r="AA42" s="242"/>
      <c r="AB42" s="235"/>
      <c r="AC42" s="235"/>
      <c r="AE42" s="275"/>
    </row>
    <row r="43" spans="2:32">
      <c r="B43" s="241"/>
      <c r="C43" s="422"/>
      <c r="J43" s="235"/>
      <c r="K43" s="235"/>
      <c r="L43" s="235"/>
      <c r="M43" s="235"/>
      <c r="N43" s="235"/>
      <c r="O43" s="235"/>
      <c r="P43" s="235"/>
      <c r="Q43" s="235"/>
      <c r="R43" s="235"/>
      <c r="S43" s="235"/>
      <c r="T43" s="235"/>
      <c r="U43" s="235"/>
      <c r="V43" s="235"/>
      <c r="Z43" s="276"/>
      <c r="AA43" s="242"/>
      <c r="AB43" s="235"/>
      <c r="AC43" s="235"/>
      <c r="AE43" s="275"/>
    </row>
    <row r="44" spans="2:32">
      <c r="B44" s="241"/>
      <c r="C44" s="422" t="s">
        <v>916</v>
      </c>
      <c r="D44" s="118" t="s">
        <v>1021</v>
      </c>
      <c r="Z44" s="436"/>
      <c r="AA44" s="265"/>
      <c r="AB44" s="235" t="s">
        <v>32</v>
      </c>
      <c r="AC44" s="235" t="s">
        <v>448</v>
      </c>
      <c r="AD44" s="235" t="s">
        <v>32</v>
      </c>
      <c r="AE44" s="275"/>
    </row>
    <row r="45" spans="2:32" ht="14.25" customHeight="1">
      <c r="B45" s="241"/>
      <c r="D45" s="118" t="s">
        <v>846</v>
      </c>
      <c r="Z45" s="294"/>
      <c r="AA45" s="242"/>
      <c r="AB45" s="235"/>
      <c r="AC45" s="235"/>
      <c r="AE45" s="275"/>
    </row>
    <row r="46" spans="2:32">
      <c r="B46" s="241"/>
      <c r="Z46" s="276"/>
      <c r="AA46" s="242"/>
      <c r="AB46" s="235"/>
      <c r="AC46" s="235"/>
      <c r="AE46" s="275"/>
    </row>
    <row r="47" spans="2:32">
      <c r="B47" s="241" t="s">
        <v>329</v>
      </c>
      <c r="Z47" s="294"/>
      <c r="AA47" s="242"/>
      <c r="AB47" s="235"/>
      <c r="AC47" s="235"/>
      <c r="AE47" s="275"/>
    </row>
    <row r="48" spans="2:32">
      <c r="B48" s="241"/>
      <c r="C48" s="422" t="s">
        <v>1000</v>
      </c>
      <c r="D48" s="118" t="s">
        <v>1048</v>
      </c>
      <c r="Z48" s="436"/>
      <c r="AA48" s="265"/>
      <c r="AB48" s="235" t="s">
        <v>32</v>
      </c>
      <c r="AC48" s="235" t="s">
        <v>448</v>
      </c>
      <c r="AD48" s="235" t="s">
        <v>32</v>
      </c>
      <c r="AE48" s="275"/>
    </row>
    <row r="49" spans="2:36" ht="17.25" customHeight="1">
      <c r="B49" s="241"/>
      <c r="D49" s="118" t="s">
        <v>1049</v>
      </c>
      <c r="Z49" s="294"/>
      <c r="AA49" s="242"/>
      <c r="AB49" s="235"/>
      <c r="AC49" s="235"/>
      <c r="AE49" s="275"/>
    </row>
    <row r="50" spans="2:36" ht="18.75" customHeight="1">
      <c r="B50" s="241"/>
      <c r="W50" s="250"/>
      <c r="Z50" s="275"/>
      <c r="AA50" s="242"/>
      <c r="AB50" s="235"/>
      <c r="AC50" s="235"/>
      <c r="AE50" s="275"/>
      <c r="AJ50" s="298"/>
    </row>
    <row r="51" spans="2:36" ht="13.5" customHeight="1">
      <c r="B51" s="241"/>
      <c r="C51" s="422" t="s">
        <v>1008</v>
      </c>
      <c r="D51" s="118" t="s">
        <v>1025</v>
      </c>
      <c r="Z51" s="436"/>
      <c r="AA51" s="265"/>
      <c r="AB51" s="235" t="s">
        <v>32</v>
      </c>
      <c r="AC51" s="235" t="s">
        <v>448</v>
      </c>
      <c r="AD51" s="235" t="s">
        <v>32</v>
      </c>
      <c r="AE51" s="275"/>
    </row>
    <row r="52" spans="2:36">
      <c r="B52" s="241"/>
      <c r="D52" s="118" t="s">
        <v>1050</v>
      </c>
      <c r="E52" s="234"/>
      <c r="F52" s="234"/>
      <c r="G52" s="234"/>
      <c r="H52" s="234"/>
      <c r="I52" s="234"/>
      <c r="J52" s="234"/>
      <c r="K52" s="234"/>
      <c r="L52" s="234"/>
      <c r="M52" s="234"/>
      <c r="N52" s="234"/>
      <c r="O52" s="298"/>
      <c r="P52" s="298"/>
      <c r="Q52" s="298"/>
      <c r="Z52" s="294"/>
      <c r="AA52" s="242"/>
      <c r="AB52" s="235"/>
      <c r="AC52" s="235"/>
      <c r="AE52" s="275"/>
    </row>
    <row r="53" spans="2:36">
      <c r="B53" s="241"/>
      <c r="D53" s="235"/>
      <c r="E53" s="298"/>
      <c r="F53" s="298"/>
      <c r="G53" s="298"/>
      <c r="H53" s="298"/>
      <c r="I53" s="298"/>
      <c r="J53" s="298"/>
      <c r="K53" s="298"/>
      <c r="L53" s="298"/>
      <c r="M53" s="298"/>
      <c r="N53" s="298"/>
      <c r="Q53" s="235"/>
      <c r="S53" s="250"/>
      <c r="T53" s="250"/>
      <c r="U53" s="250"/>
      <c r="V53" s="250"/>
      <c r="Z53" s="276"/>
      <c r="AA53" s="242"/>
      <c r="AB53" s="235"/>
      <c r="AC53" s="235"/>
      <c r="AE53" s="275"/>
    </row>
    <row r="54" spans="2:36">
      <c r="B54" s="241"/>
      <c r="C54" s="422" t="s">
        <v>916</v>
      </c>
      <c r="D54" s="118" t="s">
        <v>300</v>
      </c>
      <c r="Z54" s="436"/>
      <c r="AA54" s="265"/>
      <c r="AB54" s="235" t="s">
        <v>32</v>
      </c>
      <c r="AC54" s="235" t="s">
        <v>448</v>
      </c>
      <c r="AD54" s="235" t="s">
        <v>32</v>
      </c>
      <c r="AE54" s="275"/>
    </row>
    <row r="55" spans="2:36">
      <c r="B55" s="278"/>
      <c r="C55" s="423"/>
      <c r="D55" s="279" t="s">
        <v>412</v>
      </c>
      <c r="E55" s="279"/>
      <c r="F55" s="279"/>
      <c r="G55" s="279"/>
      <c r="H55" s="279"/>
      <c r="I55" s="279"/>
      <c r="J55" s="279"/>
      <c r="K55" s="279"/>
      <c r="L55" s="279"/>
      <c r="M55" s="279"/>
      <c r="N55" s="279"/>
      <c r="O55" s="279"/>
      <c r="P55" s="279"/>
      <c r="Q55" s="279"/>
      <c r="R55" s="279"/>
      <c r="S55" s="279"/>
      <c r="T55" s="279"/>
      <c r="U55" s="279"/>
      <c r="V55" s="279"/>
      <c r="W55" s="279"/>
      <c r="X55" s="279"/>
      <c r="Y55" s="279"/>
      <c r="Z55" s="293"/>
      <c r="AA55" s="239"/>
      <c r="AB55" s="248"/>
      <c r="AC55" s="248"/>
      <c r="AD55" s="279"/>
      <c r="AE55" s="293"/>
    </row>
    <row r="56" spans="2:36">
      <c r="B56" s="118" t="s">
        <v>1027</v>
      </c>
    </row>
    <row r="57" spans="2:36">
      <c r="C57" s="118" t="s">
        <v>557</v>
      </c>
    </row>
    <row r="58" spans="2:36">
      <c r="B58" s="118" t="s">
        <v>317</v>
      </c>
    </row>
    <row r="59" spans="2:36">
      <c r="C59" s="118" t="s">
        <v>1028</v>
      </c>
    </row>
    <row r="60" spans="2:36">
      <c r="C60" s="118" t="s">
        <v>524</v>
      </c>
    </row>
    <row r="61" spans="2:36">
      <c r="C61" s="118" t="s">
        <v>75</v>
      </c>
      <c r="K61" s="118" t="s">
        <v>372</v>
      </c>
    </row>
    <row r="62" spans="2:36">
      <c r="K62" s="118" t="s">
        <v>1030</v>
      </c>
    </row>
    <row r="63" spans="2:36">
      <c r="K63" s="118" t="s">
        <v>1031</v>
      </c>
    </row>
    <row r="64" spans="2:36">
      <c r="K64" s="118" t="s">
        <v>58</v>
      </c>
    </row>
    <row r="65" spans="2:11">
      <c r="K65" s="118" t="s">
        <v>81</v>
      </c>
    </row>
    <row r="66" spans="2:11">
      <c r="B66" s="118" t="s">
        <v>1032</v>
      </c>
    </row>
    <row r="67" spans="2:11">
      <c r="C67" s="118" t="s">
        <v>371</v>
      </c>
    </row>
    <row r="68" spans="2:11">
      <c r="C68" s="118" t="s">
        <v>1034</v>
      </c>
    </row>
    <row r="69" spans="2:11">
      <c r="C69" s="118" t="s">
        <v>1036</v>
      </c>
    </row>
    <row r="81" spans="12:12">
      <c r="L81" s="306"/>
    </row>
    <row r="122" spans="3:7">
      <c r="C122" s="279"/>
      <c r="D122" s="279"/>
      <c r="E122" s="279"/>
      <c r="F122" s="279"/>
      <c r="G122" s="279"/>
    </row>
    <row r="123" spans="3:7">
      <c r="C123" s="249"/>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heetViews>
  <sheetFormatPr defaultColWidth="4" defaultRowHeight="13.5"/>
  <cols>
    <col min="1" max="1" width="1.5" style="118" customWidth="1"/>
    <col min="2" max="2" width="2.375" style="118" customWidth="1"/>
    <col min="3" max="3" width="1.125" style="118" customWidth="1"/>
    <col min="4" max="20" width="4" style="118"/>
    <col min="21" max="21" width="2.375" style="118" customWidth="1"/>
    <col min="22" max="22" width="4" style="118"/>
    <col min="23" max="23" width="2.25" style="118" customWidth="1"/>
    <col min="24" max="24" width="4" style="118"/>
    <col min="25" max="25" width="2.375" style="118" customWidth="1"/>
    <col min="26" max="26" width="1.5" style="118" customWidth="1"/>
    <col min="27" max="16384" width="4" style="118"/>
  </cols>
  <sheetData>
    <row r="2" spans="2:28">
      <c r="B2" s="118" t="s">
        <v>166</v>
      </c>
      <c r="C2" s="440"/>
      <c r="D2" s="440"/>
      <c r="E2" s="440"/>
      <c r="F2" s="440"/>
      <c r="G2" s="440"/>
      <c r="H2" s="440"/>
      <c r="I2" s="440"/>
      <c r="J2" s="440"/>
      <c r="K2" s="440"/>
      <c r="L2" s="440"/>
      <c r="M2" s="440"/>
      <c r="N2" s="440"/>
      <c r="O2" s="440"/>
      <c r="P2" s="440"/>
      <c r="Q2" s="440"/>
      <c r="R2" s="440"/>
      <c r="S2" s="440"/>
      <c r="T2" s="440"/>
      <c r="U2" s="440"/>
      <c r="V2" s="440"/>
      <c r="W2" s="440"/>
      <c r="X2" s="440"/>
      <c r="Y2" s="440"/>
    </row>
    <row r="4" spans="2:28">
      <c r="B4" s="235" t="s">
        <v>218</v>
      </c>
      <c r="C4" s="235"/>
      <c r="D4" s="235"/>
      <c r="E4" s="235"/>
      <c r="F4" s="235"/>
      <c r="G4" s="235"/>
      <c r="H4" s="235"/>
      <c r="I4" s="235"/>
      <c r="J4" s="235"/>
      <c r="K4" s="235"/>
      <c r="L4" s="235"/>
      <c r="M4" s="235"/>
      <c r="N4" s="235"/>
      <c r="O4" s="235"/>
      <c r="P4" s="235"/>
      <c r="Q4" s="235"/>
      <c r="R4" s="235"/>
      <c r="S4" s="235"/>
      <c r="T4" s="235"/>
      <c r="U4" s="235"/>
      <c r="V4" s="235"/>
      <c r="W4" s="235"/>
      <c r="X4" s="235"/>
      <c r="Y4" s="235"/>
    </row>
    <row r="5" spans="2:28">
      <c r="B5" s="235" t="s">
        <v>1051</v>
      </c>
      <c r="C5" s="235"/>
      <c r="D5" s="235"/>
      <c r="E5" s="235"/>
      <c r="F5" s="235"/>
      <c r="G5" s="235"/>
      <c r="H5" s="235"/>
      <c r="I5" s="235"/>
      <c r="J5" s="235"/>
      <c r="K5" s="235"/>
      <c r="L5" s="235"/>
      <c r="M5" s="235"/>
      <c r="N5" s="235"/>
      <c r="O5" s="235"/>
      <c r="P5" s="235"/>
      <c r="Q5" s="235"/>
      <c r="R5" s="235"/>
      <c r="S5" s="235"/>
      <c r="T5" s="235"/>
      <c r="U5" s="235"/>
      <c r="V5" s="235"/>
      <c r="W5" s="235"/>
      <c r="X5" s="235"/>
      <c r="Y5" s="235"/>
    </row>
    <row r="6" spans="2:28" ht="12.75" customHeight="1"/>
    <row r="7" spans="2:28" ht="23.25" customHeight="1">
      <c r="B7" s="236" t="s">
        <v>627</v>
      </c>
      <c r="C7" s="236"/>
      <c r="D7" s="236"/>
      <c r="E7" s="236"/>
      <c r="F7" s="236"/>
      <c r="G7" s="255"/>
      <c r="H7" s="256"/>
      <c r="I7" s="256"/>
      <c r="J7" s="256"/>
      <c r="K7" s="256"/>
      <c r="L7" s="256"/>
      <c r="M7" s="256"/>
      <c r="N7" s="256"/>
      <c r="O7" s="256"/>
      <c r="P7" s="256"/>
      <c r="Q7" s="256"/>
      <c r="R7" s="256"/>
      <c r="S7" s="256"/>
      <c r="T7" s="256"/>
      <c r="U7" s="256"/>
      <c r="V7" s="256"/>
      <c r="W7" s="256"/>
      <c r="X7" s="256"/>
      <c r="Y7" s="270"/>
    </row>
    <row r="8" spans="2:28" ht="26.25" customHeight="1">
      <c r="B8" s="236" t="s">
        <v>191</v>
      </c>
      <c r="C8" s="236"/>
      <c r="D8" s="236"/>
      <c r="E8" s="236"/>
      <c r="F8" s="236"/>
      <c r="G8" s="246" t="s">
        <v>32</v>
      </c>
      <c r="H8" s="257" t="s">
        <v>239</v>
      </c>
      <c r="I8" s="257"/>
      <c r="J8" s="257"/>
      <c r="K8" s="257"/>
      <c r="L8" s="246" t="s">
        <v>32</v>
      </c>
      <c r="M8" s="257" t="s">
        <v>344</v>
      </c>
      <c r="N8" s="257"/>
      <c r="O8" s="257"/>
      <c r="P8" s="257"/>
      <c r="Q8" s="246" t="s">
        <v>32</v>
      </c>
      <c r="R8" s="257" t="s">
        <v>366</v>
      </c>
      <c r="S8" s="257"/>
      <c r="T8" s="257"/>
      <c r="U8" s="257"/>
      <c r="V8" s="257"/>
      <c r="W8" s="256"/>
      <c r="X8" s="256"/>
      <c r="Y8" s="270"/>
    </row>
    <row r="9" spans="2:28" ht="19.5" customHeight="1">
      <c r="B9" s="238" t="s">
        <v>1054</v>
      </c>
      <c r="C9" s="247"/>
      <c r="D9" s="247"/>
      <c r="E9" s="247"/>
      <c r="F9" s="253"/>
      <c r="G9" s="238" t="s">
        <v>32</v>
      </c>
      <c r="H9" s="249" t="s">
        <v>391</v>
      </c>
      <c r="I9" s="444"/>
      <c r="J9" s="444"/>
      <c r="K9" s="444"/>
      <c r="L9" s="444"/>
      <c r="M9" s="444"/>
      <c r="N9" s="444"/>
      <c r="O9" s="444"/>
      <c r="P9" s="444"/>
      <c r="Q9" s="444"/>
      <c r="R9" s="444"/>
      <c r="S9" s="444"/>
      <c r="T9" s="444"/>
      <c r="U9" s="444"/>
      <c r="V9" s="444"/>
      <c r="W9" s="444"/>
      <c r="X9" s="444"/>
      <c r="Y9" s="445"/>
    </row>
    <row r="10" spans="2:28" ht="18.75" customHeight="1">
      <c r="B10" s="242"/>
      <c r="C10" s="235"/>
      <c r="D10" s="235"/>
      <c r="E10" s="235"/>
      <c r="F10" s="294"/>
      <c r="G10" s="242" t="s">
        <v>32</v>
      </c>
      <c r="H10" s="118" t="s">
        <v>104</v>
      </c>
      <c r="I10" s="250"/>
      <c r="J10" s="250"/>
      <c r="K10" s="250"/>
      <c r="L10" s="250"/>
      <c r="M10" s="250"/>
      <c r="N10" s="250"/>
      <c r="O10" s="250"/>
      <c r="P10" s="250"/>
      <c r="Q10" s="250"/>
      <c r="R10" s="250"/>
      <c r="S10" s="250"/>
      <c r="T10" s="250"/>
      <c r="U10" s="250"/>
      <c r="V10" s="250"/>
      <c r="W10" s="250"/>
      <c r="X10" s="250"/>
      <c r="Y10" s="317"/>
    </row>
    <row r="11" spans="2:28" ht="17.25" customHeight="1">
      <c r="B11" s="239"/>
      <c r="C11" s="248"/>
      <c r="D11" s="248"/>
      <c r="E11" s="248"/>
      <c r="F11" s="254"/>
      <c r="G11" s="239" t="s">
        <v>32</v>
      </c>
      <c r="H11" s="279" t="s">
        <v>100</v>
      </c>
      <c r="I11" s="251"/>
      <c r="J11" s="251"/>
      <c r="K11" s="251"/>
      <c r="L11" s="251"/>
      <c r="M11" s="251"/>
      <c r="N11" s="251"/>
      <c r="O11" s="251"/>
      <c r="P11" s="251"/>
      <c r="Q11" s="251"/>
      <c r="R11" s="251"/>
      <c r="S11" s="251"/>
      <c r="T11" s="251"/>
      <c r="U11" s="251"/>
      <c r="V11" s="251"/>
      <c r="W11" s="251"/>
      <c r="X11" s="251"/>
      <c r="Y11" s="446"/>
      <c r="Z11" s="440"/>
      <c r="AA11" s="440"/>
      <c r="AB11" s="440"/>
    </row>
    <row r="12" spans="2:28" ht="20.25" customHeight="1"/>
    <row r="13" spans="2:28" ht="3.75" customHeight="1">
      <c r="B13" s="240"/>
      <c r="C13" s="249"/>
      <c r="D13" s="249"/>
      <c r="E13" s="249"/>
      <c r="F13" s="249"/>
      <c r="G13" s="249"/>
      <c r="H13" s="249"/>
      <c r="I13" s="249"/>
      <c r="J13" s="249"/>
      <c r="K13" s="249"/>
      <c r="L13" s="249"/>
      <c r="M13" s="249"/>
      <c r="N13" s="249"/>
      <c r="O13" s="249"/>
      <c r="P13" s="249"/>
      <c r="Q13" s="249"/>
      <c r="R13" s="249"/>
      <c r="S13" s="249"/>
      <c r="T13" s="274"/>
      <c r="U13" s="249"/>
      <c r="V13" s="249"/>
      <c r="W13" s="249"/>
      <c r="X13" s="249"/>
      <c r="Y13" s="274"/>
    </row>
    <row r="14" spans="2:28" ht="15" customHeight="1">
      <c r="B14" s="241" t="s">
        <v>422</v>
      </c>
      <c r="T14" s="275"/>
      <c r="V14" s="269" t="s">
        <v>824</v>
      </c>
      <c r="W14" s="269" t="s">
        <v>448</v>
      </c>
      <c r="X14" s="269" t="s">
        <v>153</v>
      </c>
      <c r="Y14" s="275"/>
    </row>
    <row r="15" spans="2:28" ht="9" customHeight="1">
      <c r="B15" s="241"/>
      <c r="T15" s="275"/>
      <c r="Y15" s="275"/>
    </row>
    <row r="16" spans="2:28" ht="72.75" customHeight="1">
      <c r="B16" s="241"/>
      <c r="C16" s="385" t="s">
        <v>547</v>
      </c>
      <c r="D16" s="388"/>
      <c r="E16" s="391"/>
      <c r="F16" s="236" t="s">
        <v>744</v>
      </c>
      <c r="G16" s="304" t="s">
        <v>339</v>
      </c>
      <c r="H16" s="299"/>
      <c r="I16" s="299"/>
      <c r="J16" s="299"/>
      <c r="K16" s="299"/>
      <c r="L16" s="299"/>
      <c r="M16" s="299"/>
      <c r="N16" s="299"/>
      <c r="O16" s="299"/>
      <c r="P16" s="299"/>
      <c r="Q16" s="299"/>
      <c r="R16" s="299"/>
      <c r="S16" s="299"/>
      <c r="T16" s="276"/>
      <c r="V16" s="235" t="s">
        <v>32</v>
      </c>
      <c r="W16" s="235" t="s">
        <v>448</v>
      </c>
      <c r="X16" s="235" t="s">
        <v>32</v>
      </c>
      <c r="Y16" s="276"/>
    </row>
    <row r="17" spans="2:28" ht="45" customHeight="1">
      <c r="B17" s="241"/>
      <c r="C17" s="442"/>
      <c r="D17" s="314"/>
      <c r="E17" s="443"/>
      <c r="F17" s="236" t="s">
        <v>708</v>
      </c>
      <c r="G17" s="304" t="s">
        <v>162</v>
      </c>
      <c r="H17" s="304"/>
      <c r="I17" s="304"/>
      <c r="J17" s="304"/>
      <c r="K17" s="304"/>
      <c r="L17" s="304"/>
      <c r="M17" s="304"/>
      <c r="N17" s="304"/>
      <c r="O17" s="304"/>
      <c r="P17" s="304"/>
      <c r="Q17" s="304"/>
      <c r="R17" s="304"/>
      <c r="S17" s="304"/>
      <c r="T17" s="420"/>
      <c r="V17" s="235" t="s">
        <v>32</v>
      </c>
      <c r="W17" s="235" t="s">
        <v>448</v>
      </c>
      <c r="X17" s="235" t="s">
        <v>32</v>
      </c>
      <c r="Y17" s="276"/>
    </row>
    <row r="18" spans="2:28" ht="24.75" customHeight="1">
      <c r="B18" s="241"/>
      <c r="C18" s="442"/>
      <c r="D18" s="314"/>
      <c r="E18" s="443"/>
      <c r="F18" s="236" t="s">
        <v>303</v>
      </c>
      <c r="G18" s="304" t="s">
        <v>86</v>
      </c>
      <c r="H18" s="304"/>
      <c r="I18" s="304"/>
      <c r="J18" s="304"/>
      <c r="K18" s="304"/>
      <c r="L18" s="304"/>
      <c r="M18" s="304"/>
      <c r="N18" s="304"/>
      <c r="O18" s="304"/>
      <c r="P18" s="304"/>
      <c r="Q18" s="304"/>
      <c r="R18" s="304"/>
      <c r="S18" s="304"/>
      <c r="T18" s="420"/>
      <c r="V18" s="235" t="s">
        <v>32</v>
      </c>
      <c r="W18" s="235" t="s">
        <v>448</v>
      </c>
      <c r="X18" s="235" t="s">
        <v>32</v>
      </c>
      <c r="Y18" s="276"/>
    </row>
    <row r="19" spans="2:28" ht="41.25" customHeight="1">
      <c r="B19" s="241"/>
      <c r="C19" s="386"/>
      <c r="D19" s="389"/>
      <c r="E19" s="392"/>
      <c r="F19" s="236" t="s">
        <v>745</v>
      </c>
      <c r="G19" s="304" t="s">
        <v>1056</v>
      </c>
      <c r="H19" s="304"/>
      <c r="I19" s="304"/>
      <c r="J19" s="304"/>
      <c r="K19" s="304"/>
      <c r="L19" s="304"/>
      <c r="M19" s="304"/>
      <c r="N19" s="304"/>
      <c r="O19" s="304"/>
      <c r="P19" s="304"/>
      <c r="Q19" s="304"/>
      <c r="R19" s="304"/>
      <c r="S19" s="304"/>
      <c r="T19" s="420"/>
      <c r="V19" s="235" t="s">
        <v>32</v>
      </c>
      <c r="W19" s="235" t="s">
        <v>448</v>
      </c>
      <c r="X19" s="235" t="s">
        <v>32</v>
      </c>
      <c r="Y19" s="276"/>
    </row>
    <row r="20" spans="2:28" ht="18.75" customHeight="1">
      <c r="B20" s="241"/>
      <c r="T20" s="275"/>
      <c r="Y20" s="275"/>
    </row>
    <row r="21" spans="2:28" ht="34.5" customHeight="1">
      <c r="B21" s="241"/>
      <c r="C21" s="385" t="s">
        <v>290</v>
      </c>
      <c r="D21" s="388"/>
      <c r="E21" s="391"/>
      <c r="F21" s="236" t="s">
        <v>744</v>
      </c>
      <c r="G21" s="304" t="s">
        <v>1059</v>
      </c>
      <c r="H21" s="304"/>
      <c r="I21" s="304"/>
      <c r="J21" s="304"/>
      <c r="K21" s="304"/>
      <c r="L21" s="304"/>
      <c r="M21" s="304"/>
      <c r="N21" s="304"/>
      <c r="O21" s="304"/>
      <c r="P21" s="304"/>
      <c r="Q21" s="304"/>
      <c r="R21" s="304"/>
      <c r="S21" s="304"/>
      <c r="T21" s="276"/>
      <c r="V21" s="235" t="s">
        <v>32</v>
      </c>
      <c r="W21" s="235" t="s">
        <v>448</v>
      </c>
      <c r="X21" s="235" t="s">
        <v>32</v>
      </c>
      <c r="Y21" s="276"/>
    </row>
    <row r="22" spans="2:28" ht="78" customHeight="1">
      <c r="B22" s="241"/>
      <c r="C22" s="442"/>
      <c r="D22" s="314"/>
      <c r="E22" s="443"/>
      <c r="F22" s="236" t="s">
        <v>708</v>
      </c>
      <c r="G22" s="304" t="s">
        <v>1060</v>
      </c>
      <c r="H22" s="304"/>
      <c r="I22" s="304"/>
      <c r="J22" s="304"/>
      <c r="K22" s="304"/>
      <c r="L22" s="304"/>
      <c r="M22" s="304"/>
      <c r="N22" s="304"/>
      <c r="O22" s="304"/>
      <c r="P22" s="304"/>
      <c r="Q22" s="304"/>
      <c r="R22" s="304"/>
      <c r="S22" s="304"/>
      <c r="T22" s="276"/>
      <c r="V22" s="235" t="s">
        <v>32</v>
      </c>
      <c r="W22" s="235" t="s">
        <v>448</v>
      </c>
      <c r="X22" s="235" t="s">
        <v>32</v>
      </c>
      <c r="Y22" s="276"/>
    </row>
    <row r="23" spans="2:28" ht="45.75" customHeight="1">
      <c r="B23" s="241"/>
      <c r="C23" s="442"/>
      <c r="D23" s="314"/>
      <c r="E23" s="443"/>
      <c r="F23" s="236" t="s">
        <v>303</v>
      </c>
      <c r="G23" s="304" t="s">
        <v>1026</v>
      </c>
      <c r="H23" s="304"/>
      <c r="I23" s="304"/>
      <c r="J23" s="304"/>
      <c r="K23" s="304"/>
      <c r="L23" s="304"/>
      <c r="M23" s="304"/>
      <c r="N23" s="304"/>
      <c r="O23" s="304"/>
      <c r="P23" s="304"/>
      <c r="Q23" s="304"/>
      <c r="R23" s="304"/>
      <c r="S23" s="304"/>
      <c r="T23" s="420"/>
      <c r="V23" s="235" t="s">
        <v>32</v>
      </c>
      <c r="W23" s="235" t="s">
        <v>448</v>
      </c>
      <c r="X23" s="235" t="s">
        <v>32</v>
      </c>
      <c r="Y23" s="276"/>
    </row>
    <row r="24" spans="2:28" ht="42.75" customHeight="1">
      <c r="B24" s="241"/>
      <c r="C24" s="442"/>
      <c r="D24" s="314"/>
      <c r="E24" s="443"/>
      <c r="F24" s="236" t="s">
        <v>745</v>
      </c>
      <c r="G24" s="304" t="s">
        <v>1061</v>
      </c>
      <c r="H24" s="304"/>
      <c r="I24" s="304"/>
      <c r="J24" s="304"/>
      <c r="K24" s="304"/>
      <c r="L24" s="304"/>
      <c r="M24" s="304"/>
      <c r="N24" s="304"/>
      <c r="O24" s="304"/>
      <c r="P24" s="304"/>
      <c r="Q24" s="304"/>
      <c r="R24" s="304"/>
      <c r="S24" s="304"/>
      <c r="T24" s="420"/>
      <c r="V24" s="235" t="s">
        <v>32</v>
      </c>
      <c r="W24" s="235" t="s">
        <v>448</v>
      </c>
      <c r="X24" s="235" t="s">
        <v>32</v>
      </c>
      <c r="Y24" s="276"/>
    </row>
    <row r="25" spans="2:28" ht="42" customHeight="1">
      <c r="B25" s="241"/>
      <c r="C25" s="442"/>
      <c r="D25" s="314"/>
      <c r="E25" s="443"/>
      <c r="F25" s="236" t="s">
        <v>1062</v>
      </c>
      <c r="G25" s="304" t="s">
        <v>1063</v>
      </c>
      <c r="H25" s="304"/>
      <c r="I25" s="304"/>
      <c r="J25" s="304"/>
      <c r="K25" s="304"/>
      <c r="L25" s="304"/>
      <c r="M25" s="304"/>
      <c r="N25" s="304"/>
      <c r="O25" s="304"/>
      <c r="P25" s="304"/>
      <c r="Q25" s="304"/>
      <c r="R25" s="304"/>
      <c r="S25" s="304"/>
      <c r="T25" s="420"/>
      <c r="V25" s="235" t="s">
        <v>32</v>
      </c>
      <c r="W25" s="235" t="s">
        <v>448</v>
      </c>
      <c r="X25" s="235" t="s">
        <v>32</v>
      </c>
      <c r="Y25" s="276"/>
      <c r="Z25" s="440"/>
      <c r="AA25" s="440"/>
      <c r="AB25" s="440"/>
    </row>
    <row r="26" spans="2:28" ht="51" customHeight="1">
      <c r="B26" s="241"/>
      <c r="C26" s="386"/>
      <c r="D26" s="389"/>
      <c r="E26" s="392"/>
      <c r="F26" s="236" t="s">
        <v>1064</v>
      </c>
      <c r="G26" s="304" t="s">
        <v>1056</v>
      </c>
      <c r="H26" s="304"/>
      <c r="I26" s="304"/>
      <c r="J26" s="304"/>
      <c r="K26" s="304"/>
      <c r="L26" s="304"/>
      <c r="M26" s="304"/>
      <c r="N26" s="304"/>
      <c r="O26" s="304"/>
      <c r="P26" s="304"/>
      <c r="Q26" s="304"/>
      <c r="R26" s="304"/>
      <c r="S26" s="304"/>
      <c r="T26" s="420"/>
      <c r="V26" s="235" t="s">
        <v>32</v>
      </c>
      <c r="W26" s="235" t="s">
        <v>448</v>
      </c>
      <c r="X26" s="235" t="s">
        <v>32</v>
      </c>
      <c r="Y26" s="276"/>
      <c r="Z26" s="440"/>
      <c r="AA26" s="440"/>
      <c r="AB26" s="440"/>
    </row>
    <row r="27" spans="2:28" ht="16.5" customHeight="1">
      <c r="B27" s="241"/>
      <c r="T27" s="275"/>
      <c r="Y27" s="275"/>
    </row>
    <row r="28" spans="2:28" ht="27" customHeight="1">
      <c r="B28" s="241"/>
      <c r="C28" s="385" t="s">
        <v>1067</v>
      </c>
      <c r="D28" s="388"/>
      <c r="E28" s="391"/>
      <c r="F28" s="236" t="s">
        <v>744</v>
      </c>
      <c r="G28" s="299" t="s">
        <v>1070</v>
      </c>
      <c r="H28" s="299"/>
      <c r="I28" s="299"/>
      <c r="J28" s="299"/>
      <c r="K28" s="299"/>
      <c r="L28" s="299"/>
      <c r="M28" s="299"/>
      <c r="N28" s="299"/>
      <c r="O28" s="299"/>
      <c r="P28" s="299"/>
      <c r="Q28" s="299"/>
      <c r="R28" s="299"/>
      <c r="S28" s="299"/>
      <c r="T28" s="276"/>
      <c r="V28" s="235" t="s">
        <v>32</v>
      </c>
      <c r="W28" s="235" t="s">
        <v>448</v>
      </c>
      <c r="X28" s="235" t="s">
        <v>32</v>
      </c>
      <c r="Y28" s="276"/>
    </row>
    <row r="29" spans="2:28" ht="24.75" customHeight="1">
      <c r="B29" s="241"/>
      <c r="C29" s="442"/>
      <c r="D29" s="314"/>
      <c r="E29" s="443"/>
      <c r="F29" s="236" t="s">
        <v>708</v>
      </c>
      <c r="G29" s="299" t="s">
        <v>1072</v>
      </c>
      <c r="H29" s="299"/>
      <c r="I29" s="299"/>
      <c r="J29" s="299"/>
      <c r="K29" s="299"/>
      <c r="L29" s="299"/>
      <c r="M29" s="299"/>
      <c r="N29" s="299"/>
      <c r="O29" s="299"/>
      <c r="P29" s="299"/>
      <c r="Q29" s="299"/>
      <c r="R29" s="299"/>
      <c r="S29" s="299"/>
      <c r="T29" s="276"/>
      <c r="V29" s="235" t="s">
        <v>32</v>
      </c>
      <c r="W29" s="235" t="s">
        <v>448</v>
      </c>
      <c r="X29" s="235" t="s">
        <v>32</v>
      </c>
      <c r="Y29" s="276"/>
    </row>
    <row r="30" spans="2:28" ht="45" customHeight="1">
      <c r="B30" s="241"/>
      <c r="C30" s="442"/>
      <c r="D30" s="314"/>
      <c r="E30" s="443"/>
      <c r="F30" s="236" t="s">
        <v>303</v>
      </c>
      <c r="G30" s="304" t="s">
        <v>1026</v>
      </c>
      <c r="H30" s="304"/>
      <c r="I30" s="304"/>
      <c r="J30" s="304"/>
      <c r="K30" s="304"/>
      <c r="L30" s="304"/>
      <c r="M30" s="304"/>
      <c r="N30" s="304"/>
      <c r="O30" s="304"/>
      <c r="P30" s="304"/>
      <c r="Q30" s="304"/>
      <c r="R30" s="304"/>
      <c r="S30" s="304"/>
      <c r="T30" s="420"/>
      <c r="V30" s="235" t="s">
        <v>32</v>
      </c>
      <c r="W30" s="235" t="s">
        <v>448</v>
      </c>
      <c r="X30" s="235" t="s">
        <v>32</v>
      </c>
      <c r="Y30" s="276"/>
    </row>
    <row r="31" spans="2:28" ht="40.5" customHeight="1">
      <c r="B31" s="241"/>
      <c r="C31" s="442"/>
      <c r="D31" s="314"/>
      <c r="E31" s="443"/>
      <c r="F31" s="236" t="s">
        <v>745</v>
      </c>
      <c r="G31" s="304" t="s">
        <v>1061</v>
      </c>
      <c r="H31" s="304"/>
      <c r="I31" s="304"/>
      <c r="J31" s="304"/>
      <c r="K31" s="304"/>
      <c r="L31" s="304"/>
      <c r="M31" s="304"/>
      <c r="N31" s="304"/>
      <c r="O31" s="304"/>
      <c r="P31" s="304"/>
      <c r="Q31" s="304"/>
      <c r="R31" s="304"/>
      <c r="S31" s="304"/>
      <c r="T31" s="420"/>
      <c r="V31" s="235" t="s">
        <v>32</v>
      </c>
      <c r="W31" s="235" t="s">
        <v>448</v>
      </c>
      <c r="X31" s="235" t="s">
        <v>32</v>
      </c>
      <c r="Y31" s="276"/>
    </row>
    <row r="32" spans="2:28" ht="41.25" customHeight="1">
      <c r="B32" s="241"/>
      <c r="C32" s="442"/>
      <c r="D32" s="314"/>
      <c r="E32" s="443"/>
      <c r="F32" s="236" t="s">
        <v>1062</v>
      </c>
      <c r="G32" s="304" t="s">
        <v>1074</v>
      </c>
      <c r="H32" s="304"/>
      <c r="I32" s="304"/>
      <c r="J32" s="304"/>
      <c r="K32" s="304"/>
      <c r="L32" s="304"/>
      <c r="M32" s="304"/>
      <c r="N32" s="304"/>
      <c r="O32" s="304"/>
      <c r="P32" s="304"/>
      <c r="Q32" s="304"/>
      <c r="R32" s="304"/>
      <c r="S32" s="304"/>
      <c r="T32" s="420"/>
      <c r="V32" s="235" t="s">
        <v>32</v>
      </c>
      <c r="W32" s="235" t="s">
        <v>448</v>
      </c>
      <c r="X32" s="235" t="s">
        <v>32</v>
      </c>
      <c r="Y32" s="276"/>
      <c r="Z32" s="440"/>
      <c r="AA32" s="440"/>
      <c r="AB32" s="440"/>
    </row>
    <row r="33" spans="2:28" ht="45" customHeight="1">
      <c r="B33" s="241"/>
      <c r="C33" s="386"/>
      <c r="D33" s="389"/>
      <c r="E33" s="392"/>
      <c r="F33" s="236" t="s">
        <v>1064</v>
      </c>
      <c r="G33" s="304" t="s">
        <v>1056</v>
      </c>
      <c r="H33" s="304"/>
      <c r="I33" s="304"/>
      <c r="J33" s="304"/>
      <c r="K33" s="304"/>
      <c r="L33" s="304"/>
      <c r="M33" s="304"/>
      <c r="N33" s="304"/>
      <c r="O33" s="304"/>
      <c r="P33" s="304"/>
      <c r="Q33" s="304"/>
      <c r="R33" s="304"/>
      <c r="S33" s="304"/>
      <c r="T33" s="420"/>
      <c r="V33" s="235" t="s">
        <v>32</v>
      </c>
      <c r="W33" s="235" t="s">
        <v>448</v>
      </c>
      <c r="X33" s="235" t="s">
        <v>32</v>
      </c>
      <c r="Y33" s="276"/>
      <c r="Z33" s="440"/>
      <c r="AA33" s="440"/>
      <c r="AB33" s="440"/>
    </row>
    <row r="34" spans="2:28" ht="17.25" customHeight="1">
      <c r="B34" s="278"/>
      <c r="C34" s="279"/>
      <c r="D34" s="279"/>
      <c r="E34" s="279"/>
      <c r="F34" s="279"/>
      <c r="G34" s="279"/>
      <c r="H34" s="279"/>
      <c r="I34" s="279"/>
      <c r="J34" s="279"/>
      <c r="K34" s="279"/>
      <c r="L34" s="279"/>
      <c r="M34" s="279"/>
      <c r="N34" s="279"/>
      <c r="O34" s="279"/>
      <c r="P34" s="279"/>
      <c r="Q34" s="279"/>
      <c r="R34" s="279"/>
      <c r="S34" s="279"/>
      <c r="T34" s="293"/>
      <c r="U34" s="279"/>
      <c r="V34" s="279"/>
      <c r="W34" s="279"/>
      <c r="X34" s="279"/>
      <c r="Y34" s="293"/>
    </row>
    <row r="36" spans="2:28">
      <c r="B36" s="118" t="s">
        <v>420</v>
      </c>
    </row>
    <row r="37" spans="2:28">
      <c r="B37" s="118" t="s">
        <v>1075</v>
      </c>
      <c r="K37" s="440"/>
      <c r="L37" s="440"/>
      <c r="M37" s="440"/>
      <c r="N37" s="440"/>
      <c r="O37" s="440"/>
      <c r="P37" s="440"/>
      <c r="Q37" s="440"/>
      <c r="R37" s="440"/>
      <c r="S37" s="440"/>
      <c r="T37" s="440"/>
      <c r="U37" s="440"/>
      <c r="V37" s="440"/>
      <c r="W37" s="440"/>
      <c r="X37" s="440"/>
      <c r="Y37" s="440"/>
    </row>
    <row r="122" spans="3:7">
      <c r="C122" s="279"/>
      <c r="D122" s="279"/>
      <c r="E122" s="279"/>
      <c r="F122" s="279"/>
      <c r="G122" s="279"/>
    </row>
    <row r="123" spans="3:7">
      <c r="C123" s="249"/>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heetViews>
  <sheetFormatPr defaultColWidth="3.5" defaultRowHeight="13.5"/>
  <cols>
    <col min="1" max="1" width="1.25" style="105" customWidth="1"/>
    <col min="2" max="2" width="3.125" style="233" customWidth="1"/>
    <col min="3" max="26" width="3.125" style="105" customWidth="1"/>
    <col min="27" max="29" width="3.25" style="105" customWidth="1"/>
    <col min="30" max="30" width="3.125" style="105" customWidth="1"/>
    <col min="31" max="31" width="1.25" style="105" customWidth="1"/>
    <col min="32" max="16384" width="3.5" style="105"/>
  </cols>
  <sheetData>
    <row r="1" spans="2:30"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2:30" s="118" customFormat="1">
      <c r="B2" s="118" t="s">
        <v>87</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2:30" s="118" customFormat="1">
      <c r="B3" s="118"/>
      <c r="C3" s="118"/>
      <c r="D3" s="118"/>
      <c r="E3" s="118"/>
      <c r="F3" s="118"/>
      <c r="G3" s="118"/>
      <c r="H3" s="118"/>
      <c r="I3" s="118"/>
      <c r="J3" s="118"/>
      <c r="K3" s="118"/>
      <c r="L3" s="118"/>
      <c r="M3" s="118"/>
      <c r="N3" s="118"/>
      <c r="O3" s="118"/>
      <c r="P3" s="118"/>
      <c r="Q3" s="118"/>
      <c r="R3" s="118"/>
      <c r="S3" s="118"/>
      <c r="T3" s="118"/>
      <c r="U3" s="263" t="s">
        <v>425</v>
      </c>
      <c r="V3" s="235"/>
      <c r="W3" s="235"/>
      <c r="X3" s="263" t="s">
        <v>382</v>
      </c>
      <c r="Y3" s="235"/>
      <c r="Z3" s="235"/>
      <c r="AA3" s="263" t="s">
        <v>60</v>
      </c>
      <c r="AB3" s="235"/>
      <c r="AC3" s="235"/>
      <c r="AD3" s="263" t="s">
        <v>687</v>
      </c>
    </row>
    <row r="4" spans="2:30" s="118" customForma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263"/>
    </row>
    <row r="5" spans="2:30" s="118" customFormat="1">
      <c r="B5" s="235" t="s">
        <v>308</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118" customFormat="1">
      <c r="B6" s="235" t="s">
        <v>1077</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row>
    <row r="7" spans="2:30" s="118" customFormat="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row>
    <row r="8" spans="2:30" s="118" customFormat="1" ht="21" customHeight="1">
      <c r="B8" s="299" t="s">
        <v>501</v>
      </c>
      <c r="C8" s="299"/>
      <c r="D8" s="299"/>
      <c r="E8" s="299"/>
      <c r="F8" s="255"/>
      <c r="G8" s="454"/>
      <c r="H8" s="459"/>
      <c r="I8" s="459"/>
      <c r="J8" s="459"/>
      <c r="K8" s="459"/>
      <c r="L8" s="459"/>
      <c r="M8" s="459"/>
      <c r="N8" s="459"/>
      <c r="O8" s="459"/>
      <c r="P8" s="459"/>
      <c r="Q8" s="459"/>
      <c r="R8" s="459"/>
      <c r="S8" s="459"/>
      <c r="T8" s="459"/>
      <c r="U8" s="459"/>
      <c r="V8" s="459"/>
      <c r="W8" s="459"/>
      <c r="X8" s="459"/>
      <c r="Y8" s="459"/>
      <c r="Z8" s="459"/>
      <c r="AA8" s="459"/>
      <c r="AB8" s="459"/>
      <c r="AC8" s="459"/>
      <c r="AD8" s="483"/>
    </row>
    <row r="9" spans="2:30" ht="21" customHeight="1">
      <c r="B9" s="255" t="s">
        <v>174</v>
      </c>
      <c r="C9" s="256"/>
      <c r="D9" s="256"/>
      <c r="E9" s="256"/>
      <c r="F9" s="270"/>
      <c r="G9" s="237" t="s">
        <v>32</v>
      </c>
      <c r="H9" s="257" t="s">
        <v>239</v>
      </c>
      <c r="I9" s="257"/>
      <c r="J9" s="257"/>
      <c r="K9" s="257"/>
      <c r="L9" s="246" t="s">
        <v>32</v>
      </c>
      <c r="M9" s="257" t="s">
        <v>344</v>
      </c>
      <c r="N9" s="257"/>
      <c r="O9" s="257"/>
      <c r="P9" s="257"/>
      <c r="Q9" s="246" t="s">
        <v>32</v>
      </c>
      <c r="R9" s="257" t="s">
        <v>366</v>
      </c>
      <c r="S9" s="468"/>
      <c r="T9" s="468"/>
      <c r="U9" s="468"/>
      <c r="V9" s="468"/>
      <c r="W9" s="468"/>
      <c r="X9" s="468"/>
      <c r="Y9" s="468"/>
      <c r="Z9" s="468"/>
      <c r="AA9" s="468"/>
      <c r="AB9" s="468"/>
      <c r="AC9" s="468"/>
      <c r="AD9" s="484"/>
    </row>
    <row r="10" spans="2:30" ht="21" customHeight="1">
      <c r="B10" s="240" t="s">
        <v>39</v>
      </c>
      <c r="C10" s="249"/>
      <c r="D10" s="249"/>
      <c r="E10" s="249"/>
      <c r="F10" s="274"/>
      <c r="G10" s="238" t="s">
        <v>32</v>
      </c>
      <c r="H10" s="249" t="s">
        <v>661</v>
      </c>
      <c r="I10" s="258"/>
      <c r="J10" s="258"/>
      <c r="K10" s="258"/>
      <c r="L10" s="258"/>
      <c r="M10" s="258"/>
      <c r="N10" s="258"/>
      <c r="O10" s="258"/>
      <c r="P10" s="258"/>
      <c r="Q10" s="258"/>
      <c r="R10" s="247" t="s">
        <v>32</v>
      </c>
      <c r="S10" s="249" t="s">
        <v>271</v>
      </c>
      <c r="T10" s="470"/>
      <c r="U10" s="470"/>
      <c r="V10" s="470"/>
      <c r="W10" s="470"/>
      <c r="X10" s="470"/>
      <c r="Y10" s="470"/>
      <c r="Z10" s="470"/>
      <c r="AA10" s="470"/>
      <c r="AB10" s="470"/>
      <c r="AC10" s="470"/>
      <c r="AD10" s="485"/>
    </row>
    <row r="11" spans="2:30" ht="21" customHeight="1">
      <c r="B11" s="278"/>
      <c r="C11" s="279"/>
      <c r="D11" s="279"/>
      <c r="E11" s="279"/>
      <c r="F11" s="293"/>
      <c r="G11" s="239" t="s">
        <v>32</v>
      </c>
      <c r="H11" s="279" t="s">
        <v>848</v>
      </c>
      <c r="I11" s="259"/>
      <c r="J11" s="259"/>
      <c r="K11" s="259"/>
      <c r="L11" s="259"/>
      <c r="M11" s="259"/>
      <c r="N11" s="259"/>
      <c r="O11" s="259"/>
      <c r="P11" s="259"/>
      <c r="Q11" s="259"/>
      <c r="R11" s="259"/>
      <c r="S11" s="469"/>
      <c r="T11" s="469"/>
      <c r="U11" s="469"/>
      <c r="V11" s="469"/>
      <c r="W11" s="469"/>
      <c r="X11" s="469"/>
      <c r="Y11" s="469"/>
      <c r="Z11" s="469"/>
      <c r="AA11" s="469"/>
      <c r="AB11" s="469"/>
      <c r="AC11" s="469"/>
      <c r="AD11" s="486"/>
    </row>
    <row r="12" spans="2:30" ht="21" customHeight="1">
      <c r="B12" s="240" t="s">
        <v>1078</v>
      </c>
      <c r="C12" s="249"/>
      <c r="D12" s="249"/>
      <c r="E12" s="249"/>
      <c r="F12" s="274"/>
      <c r="G12" s="238" t="s">
        <v>32</v>
      </c>
      <c r="H12" s="249" t="s">
        <v>1079</v>
      </c>
      <c r="I12" s="258"/>
      <c r="J12" s="258"/>
      <c r="K12" s="258"/>
      <c r="L12" s="258"/>
      <c r="M12" s="258"/>
      <c r="N12" s="258"/>
      <c r="O12" s="258"/>
      <c r="P12" s="258"/>
      <c r="Q12" s="258"/>
      <c r="R12" s="258"/>
      <c r="S12" s="247" t="s">
        <v>32</v>
      </c>
      <c r="T12" s="249" t="s">
        <v>1081</v>
      </c>
      <c r="U12" s="470"/>
      <c r="V12" s="470"/>
      <c r="W12" s="470"/>
      <c r="X12" s="470"/>
      <c r="Y12" s="470"/>
      <c r="Z12" s="470"/>
      <c r="AA12" s="470"/>
      <c r="AB12" s="470"/>
      <c r="AC12" s="470"/>
      <c r="AD12" s="485"/>
    </row>
    <row r="13" spans="2:30" ht="21" customHeight="1">
      <c r="B13" s="278"/>
      <c r="C13" s="279"/>
      <c r="D13" s="279"/>
      <c r="E13" s="279"/>
      <c r="F13" s="293"/>
      <c r="G13" s="239" t="s">
        <v>32</v>
      </c>
      <c r="H13" s="279" t="s">
        <v>675</v>
      </c>
      <c r="I13" s="259"/>
      <c r="J13" s="259"/>
      <c r="K13" s="259"/>
      <c r="L13" s="259"/>
      <c r="M13" s="259"/>
      <c r="N13" s="259"/>
      <c r="O13" s="259"/>
      <c r="P13" s="259"/>
      <c r="Q13" s="259"/>
      <c r="R13" s="259"/>
      <c r="S13" s="469"/>
      <c r="T13" s="469"/>
      <c r="U13" s="469"/>
      <c r="V13" s="469"/>
      <c r="W13" s="469"/>
      <c r="X13" s="469"/>
      <c r="Y13" s="469"/>
      <c r="Z13" s="469"/>
      <c r="AA13" s="469"/>
      <c r="AB13" s="469"/>
      <c r="AC13" s="469"/>
      <c r="AD13" s="486"/>
    </row>
    <row r="14" spans="2:30" s="118" customFormat="1" ht="6" customHeight="1">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row>
    <row r="15" spans="2:30" s="118" customFormat="1">
      <c r="B15" s="447" t="s">
        <v>1083</v>
      </c>
      <c r="C15" s="444"/>
      <c r="D15" s="444"/>
      <c r="E15" s="444"/>
      <c r="F15" s="445"/>
      <c r="G15" s="455"/>
      <c r="H15" s="460"/>
      <c r="I15" s="460"/>
      <c r="J15" s="460"/>
      <c r="K15" s="460"/>
      <c r="L15" s="460"/>
      <c r="M15" s="460"/>
      <c r="N15" s="460"/>
      <c r="O15" s="460"/>
      <c r="P15" s="460"/>
      <c r="Q15" s="460"/>
      <c r="R15" s="460"/>
      <c r="S15" s="460"/>
      <c r="T15" s="460"/>
      <c r="U15" s="460"/>
      <c r="V15" s="460"/>
      <c r="W15" s="460"/>
      <c r="X15" s="460"/>
      <c r="Y15" s="475"/>
      <c r="Z15" s="479"/>
      <c r="AA15" s="482" t="s">
        <v>824</v>
      </c>
      <c r="AB15" s="482" t="s">
        <v>448</v>
      </c>
      <c r="AC15" s="482" t="s">
        <v>153</v>
      </c>
      <c r="AD15" s="435"/>
    </row>
    <row r="16" spans="2:30" s="118" customFormat="1" ht="27" customHeight="1">
      <c r="B16" s="295"/>
      <c r="C16" s="250"/>
      <c r="D16" s="250"/>
      <c r="E16" s="250"/>
      <c r="F16" s="317"/>
      <c r="G16" s="456" t="s">
        <v>1086</v>
      </c>
      <c r="H16" s="384"/>
      <c r="I16" s="384"/>
      <c r="J16" s="384"/>
      <c r="K16" s="384"/>
      <c r="L16" s="384"/>
      <c r="M16" s="384"/>
      <c r="N16" s="384"/>
      <c r="O16" s="384"/>
      <c r="P16" s="384"/>
      <c r="Q16" s="384"/>
      <c r="R16" s="384"/>
      <c r="S16" s="384"/>
      <c r="T16" s="384"/>
      <c r="U16" s="384"/>
      <c r="V16" s="384"/>
      <c r="W16" s="384"/>
      <c r="X16" s="384"/>
      <c r="Y16" s="476"/>
      <c r="Z16" s="266"/>
      <c r="AA16" s="235" t="s">
        <v>32</v>
      </c>
      <c r="AB16" s="235" t="s">
        <v>448</v>
      </c>
      <c r="AC16" s="235" t="s">
        <v>32</v>
      </c>
      <c r="AD16" s="276"/>
    </row>
    <row r="17" spans="2:30" s="118" customFormat="1" ht="27" customHeight="1">
      <c r="B17" s="295"/>
      <c r="C17" s="250"/>
      <c r="D17" s="250"/>
      <c r="E17" s="250"/>
      <c r="F17" s="317"/>
      <c r="G17" s="457" t="s">
        <v>1087</v>
      </c>
      <c r="H17" s="462"/>
      <c r="I17" s="462"/>
      <c r="J17" s="462"/>
      <c r="K17" s="462"/>
      <c r="L17" s="462"/>
      <c r="M17" s="462"/>
      <c r="N17" s="462"/>
      <c r="O17" s="462"/>
      <c r="P17" s="462"/>
      <c r="Q17" s="462"/>
      <c r="R17" s="462"/>
      <c r="S17" s="462"/>
      <c r="T17" s="462"/>
      <c r="U17" s="462"/>
      <c r="V17" s="462"/>
      <c r="W17" s="462"/>
      <c r="X17" s="462"/>
      <c r="Y17" s="477"/>
      <c r="Z17" s="266"/>
      <c r="AA17" s="235" t="s">
        <v>32</v>
      </c>
      <c r="AB17" s="235" t="s">
        <v>448</v>
      </c>
      <c r="AC17" s="235" t="s">
        <v>32</v>
      </c>
      <c r="AD17" s="276"/>
    </row>
    <row r="18" spans="2:30" s="118" customFormat="1" ht="27" customHeight="1">
      <c r="B18" s="448"/>
      <c r="C18" s="251"/>
      <c r="D18" s="251"/>
      <c r="E18" s="251"/>
      <c r="F18" s="446"/>
      <c r="G18" s="458" t="s">
        <v>154</v>
      </c>
      <c r="H18" s="461"/>
      <c r="I18" s="461"/>
      <c r="J18" s="461"/>
      <c r="K18" s="461"/>
      <c r="L18" s="461"/>
      <c r="M18" s="461"/>
      <c r="N18" s="461"/>
      <c r="O18" s="461"/>
      <c r="P18" s="461"/>
      <c r="Q18" s="461"/>
      <c r="R18" s="461"/>
      <c r="S18" s="461"/>
      <c r="T18" s="461"/>
      <c r="U18" s="461"/>
      <c r="V18" s="461"/>
      <c r="W18" s="461"/>
      <c r="X18" s="461"/>
      <c r="Y18" s="478"/>
      <c r="Z18" s="480"/>
      <c r="AA18" s="248" t="s">
        <v>32</v>
      </c>
      <c r="AB18" s="248" t="s">
        <v>448</v>
      </c>
      <c r="AC18" s="248" t="s">
        <v>32</v>
      </c>
      <c r="AD18" s="487"/>
    </row>
    <row r="19" spans="2:30" s="118" customFormat="1" ht="6" customHeight="1">
      <c r="B19" s="250"/>
      <c r="C19" s="250"/>
      <c r="D19" s="250"/>
      <c r="E19" s="250"/>
      <c r="F19" s="250"/>
      <c r="G19" s="411"/>
      <c r="H19" s="411"/>
      <c r="I19" s="411"/>
      <c r="J19" s="411"/>
      <c r="K19" s="411"/>
      <c r="L19" s="411"/>
      <c r="M19" s="411"/>
      <c r="N19" s="411"/>
      <c r="O19" s="411"/>
      <c r="P19" s="411"/>
      <c r="Q19" s="411"/>
      <c r="R19" s="411"/>
      <c r="S19" s="411"/>
      <c r="T19" s="411"/>
      <c r="U19" s="411"/>
      <c r="V19" s="411"/>
      <c r="W19" s="411"/>
      <c r="X19" s="411"/>
      <c r="Y19" s="411"/>
      <c r="Z19" s="289"/>
      <c r="AA19" s="289"/>
      <c r="AB19" s="289"/>
      <c r="AC19" s="289"/>
      <c r="AD19" s="289"/>
    </row>
    <row r="20" spans="2:30" s="118" customFormat="1">
      <c r="B20" s="118" t="s">
        <v>289</v>
      </c>
      <c r="C20" s="250"/>
      <c r="D20" s="250"/>
      <c r="E20" s="250"/>
      <c r="F20" s="250"/>
      <c r="G20" s="411"/>
      <c r="H20" s="411"/>
      <c r="I20" s="411"/>
      <c r="J20" s="411"/>
      <c r="K20" s="411"/>
      <c r="L20" s="411"/>
      <c r="M20" s="411"/>
      <c r="N20" s="411"/>
      <c r="O20" s="411"/>
      <c r="P20" s="411"/>
      <c r="Q20" s="411"/>
      <c r="R20" s="411"/>
      <c r="S20" s="411"/>
      <c r="T20" s="411"/>
      <c r="U20" s="411"/>
      <c r="V20" s="411"/>
      <c r="W20" s="411"/>
      <c r="X20" s="411"/>
      <c r="Y20" s="411"/>
      <c r="Z20" s="289"/>
      <c r="AA20" s="289"/>
      <c r="AB20" s="289"/>
      <c r="AC20" s="289"/>
      <c r="AD20" s="289"/>
    </row>
    <row r="21" spans="2:30" s="118" customFormat="1">
      <c r="B21" s="118" t="s">
        <v>216</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234"/>
      <c r="AD21" s="234"/>
    </row>
    <row r="22" spans="2:30" s="118" customFormat="1" ht="3.75" customHeight="1">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row>
    <row r="23" spans="2:30" s="118" customFormat="1" ht="2.25" customHeight="1">
      <c r="B23" s="385" t="s">
        <v>934</v>
      </c>
      <c r="C23" s="388"/>
      <c r="D23" s="388"/>
      <c r="E23" s="388"/>
      <c r="F23" s="391"/>
      <c r="G23" s="240"/>
      <c r="H23" s="249"/>
      <c r="I23" s="249"/>
      <c r="J23" s="249"/>
      <c r="K23" s="249"/>
      <c r="L23" s="249"/>
      <c r="M23" s="249"/>
      <c r="N23" s="249"/>
      <c r="O23" s="249"/>
      <c r="P23" s="249"/>
      <c r="Q23" s="249"/>
      <c r="R23" s="249"/>
      <c r="S23" s="249"/>
      <c r="T23" s="249"/>
      <c r="U23" s="249"/>
      <c r="V23" s="249"/>
      <c r="W23" s="249"/>
      <c r="X23" s="249"/>
      <c r="Y23" s="249"/>
      <c r="Z23" s="240"/>
      <c r="AA23" s="249"/>
      <c r="AB23" s="249"/>
      <c r="AC23" s="258"/>
      <c r="AD23" s="435"/>
    </row>
    <row r="24" spans="2:30" s="118" customFormat="1" ht="13.5" customHeight="1">
      <c r="B24" s="442"/>
      <c r="C24" s="314"/>
      <c r="D24" s="314"/>
      <c r="E24" s="314"/>
      <c r="F24" s="443"/>
      <c r="G24" s="241"/>
      <c r="H24" s="118" t="s">
        <v>1089</v>
      </c>
      <c r="I24" s="118"/>
      <c r="J24" s="118"/>
      <c r="K24" s="118"/>
      <c r="L24" s="118"/>
      <c r="M24" s="118"/>
      <c r="N24" s="118"/>
      <c r="O24" s="118"/>
      <c r="P24" s="118"/>
      <c r="Q24" s="118"/>
      <c r="R24" s="118"/>
      <c r="S24" s="118"/>
      <c r="T24" s="118"/>
      <c r="U24" s="118"/>
      <c r="V24" s="118"/>
      <c r="W24" s="118"/>
      <c r="X24" s="118"/>
      <c r="Y24" s="118"/>
      <c r="Z24" s="241"/>
      <c r="AA24" s="269" t="s">
        <v>824</v>
      </c>
      <c r="AB24" s="269" t="s">
        <v>448</v>
      </c>
      <c r="AC24" s="269" t="s">
        <v>153</v>
      </c>
      <c r="AD24" s="488"/>
    </row>
    <row r="25" spans="2:30" s="118" customFormat="1" ht="15.75" customHeight="1">
      <c r="B25" s="442"/>
      <c r="C25" s="314"/>
      <c r="D25" s="314"/>
      <c r="E25" s="314"/>
      <c r="F25" s="443"/>
      <c r="G25" s="241"/>
      <c r="H25" s="118"/>
      <c r="I25" s="236" t="s">
        <v>744</v>
      </c>
      <c r="J25" s="454" t="s">
        <v>1091</v>
      </c>
      <c r="K25" s="256"/>
      <c r="L25" s="256"/>
      <c r="M25" s="256"/>
      <c r="N25" s="256"/>
      <c r="O25" s="256"/>
      <c r="P25" s="256"/>
      <c r="Q25" s="256"/>
      <c r="R25" s="256"/>
      <c r="S25" s="256"/>
      <c r="T25" s="256"/>
      <c r="U25" s="237"/>
      <c r="V25" s="246"/>
      <c r="W25" s="270" t="s">
        <v>318</v>
      </c>
      <c r="X25" s="118"/>
      <c r="Y25" s="118"/>
      <c r="Z25" s="481"/>
      <c r="AA25" s="118"/>
      <c r="AB25" s="118"/>
      <c r="AC25" s="234"/>
      <c r="AD25" s="276"/>
    </row>
    <row r="26" spans="2:30" s="118" customFormat="1" ht="15.75" customHeight="1">
      <c r="B26" s="442"/>
      <c r="C26" s="314"/>
      <c r="D26" s="314"/>
      <c r="E26" s="314"/>
      <c r="F26" s="443"/>
      <c r="G26" s="241"/>
      <c r="H26" s="118"/>
      <c r="I26" s="419" t="s">
        <v>708</v>
      </c>
      <c r="J26" s="454" t="s">
        <v>907</v>
      </c>
      <c r="K26" s="256"/>
      <c r="L26" s="256"/>
      <c r="M26" s="256"/>
      <c r="N26" s="256"/>
      <c r="O26" s="256"/>
      <c r="P26" s="256"/>
      <c r="Q26" s="256"/>
      <c r="R26" s="256"/>
      <c r="S26" s="256"/>
      <c r="T26" s="256"/>
      <c r="U26" s="237"/>
      <c r="V26" s="246"/>
      <c r="W26" s="270" t="s">
        <v>318</v>
      </c>
      <c r="X26" s="118"/>
      <c r="Y26" s="473"/>
      <c r="Z26" s="266"/>
      <c r="AA26" s="235" t="s">
        <v>32</v>
      </c>
      <c r="AB26" s="235" t="s">
        <v>448</v>
      </c>
      <c r="AC26" s="235" t="s">
        <v>32</v>
      </c>
      <c r="AD26" s="276"/>
    </row>
    <row r="27" spans="2:30" s="118" customFormat="1">
      <c r="B27" s="442"/>
      <c r="C27" s="314"/>
      <c r="D27" s="314"/>
      <c r="E27" s="314"/>
      <c r="F27" s="443"/>
      <c r="G27" s="241"/>
      <c r="H27" s="118" t="s">
        <v>242</v>
      </c>
      <c r="I27" s="118"/>
      <c r="J27" s="118"/>
      <c r="K27" s="118"/>
      <c r="L27" s="118"/>
      <c r="M27" s="118"/>
      <c r="N27" s="118"/>
      <c r="O27" s="118"/>
      <c r="P27" s="118"/>
      <c r="Q27" s="118"/>
      <c r="R27" s="118"/>
      <c r="S27" s="118"/>
      <c r="T27" s="118"/>
      <c r="U27" s="235"/>
      <c r="V27" s="235"/>
      <c r="W27" s="118"/>
      <c r="X27" s="118"/>
      <c r="Y27" s="118"/>
      <c r="Z27" s="241"/>
      <c r="AA27" s="118"/>
      <c r="AB27" s="118"/>
      <c r="AC27" s="234"/>
      <c r="AD27" s="276"/>
    </row>
    <row r="28" spans="2:30" s="118" customFormat="1">
      <c r="B28" s="442"/>
      <c r="C28" s="314"/>
      <c r="D28" s="314"/>
      <c r="E28" s="314"/>
      <c r="F28" s="443"/>
      <c r="G28" s="241"/>
      <c r="H28" s="118" t="s">
        <v>110</v>
      </c>
      <c r="I28" s="118"/>
      <c r="J28" s="118"/>
      <c r="K28" s="118"/>
      <c r="L28" s="118"/>
      <c r="M28" s="118"/>
      <c r="N28" s="118"/>
      <c r="O28" s="118"/>
      <c r="P28" s="118"/>
      <c r="Q28" s="118"/>
      <c r="R28" s="118"/>
      <c r="S28" s="118"/>
      <c r="T28" s="471"/>
      <c r="U28" s="473"/>
      <c r="V28" s="235"/>
      <c r="W28" s="118"/>
      <c r="X28" s="118"/>
      <c r="Y28" s="118"/>
      <c r="Z28" s="241"/>
      <c r="AA28" s="118"/>
      <c r="AB28" s="118"/>
      <c r="AC28" s="234"/>
      <c r="AD28" s="276"/>
    </row>
    <row r="29" spans="2:30" s="118" customFormat="1" ht="29.25" customHeight="1">
      <c r="B29" s="442"/>
      <c r="C29" s="314"/>
      <c r="D29" s="314"/>
      <c r="E29" s="314"/>
      <c r="F29" s="443"/>
      <c r="G29" s="241"/>
      <c r="H29" s="118"/>
      <c r="I29" s="236" t="s">
        <v>303</v>
      </c>
      <c r="J29" s="463" t="s">
        <v>1092</v>
      </c>
      <c r="K29" s="463"/>
      <c r="L29" s="463"/>
      <c r="M29" s="463"/>
      <c r="N29" s="463"/>
      <c r="O29" s="463"/>
      <c r="P29" s="463"/>
      <c r="Q29" s="463"/>
      <c r="R29" s="463"/>
      <c r="S29" s="463"/>
      <c r="T29" s="463"/>
      <c r="U29" s="237"/>
      <c r="V29" s="246"/>
      <c r="W29" s="270" t="s">
        <v>318</v>
      </c>
      <c r="X29" s="118"/>
      <c r="Y29" s="473"/>
      <c r="Z29" s="266"/>
      <c r="AA29" s="235" t="s">
        <v>32</v>
      </c>
      <c r="AB29" s="235" t="s">
        <v>448</v>
      </c>
      <c r="AC29" s="235" t="s">
        <v>32</v>
      </c>
      <c r="AD29" s="276"/>
    </row>
    <row r="30" spans="2:30" s="118" customFormat="1" ht="2.25" customHeight="1">
      <c r="B30" s="386"/>
      <c r="C30" s="389"/>
      <c r="D30" s="389"/>
      <c r="E30" s="389"/>
      <c r="F30" s="392"/>
      <c r="G30" s="278"/>
      <c r="H30" s="279"/>
      <c r="I30" s="279"/>
      <c r="J30" s="279"/>
      <c r="K30" s="279"/>
      <c r="L30" s="279"/>
      <c r="M30" s="279"/>
      <c r="N30" s="279"/>
      <c r="O30" s="279"/>
      <c r="P30" s="279"/>
      <c r="Q30" s="279"/>
      <c r="R30" s="279"/>
      <c r="S30" s="279"/>
      <c r="T30" s="472"/>
      <c r="U30" s="474"/>
      <c r="V30" s="248"/>
      <c r="W30" s="279"/>
      <c r="X30" s="279"/>
      <c r="Y30" s="279"/>
      <c r="Z30" s="278"/>
      <c r="AA30" s="279"/>
      <c r="AB30" s="279"/>
      <c r="AC30" s="259"/>
      <c r="AD30" s="489"/>
    </row>
    <row r="31" spans="2:30" s="118" customFormat="1" ht="6" customHeight="1">
      <c r="B31" s="314"/>
      <c r="C31" s="314"/>
      <c r="D31" s="314"/>
      <c r="E31" s="314"/>
      <c r="F31" s="314"/>
      <c r="G31" s="118"/>
      <c r="H31" s="118"/>
      <c r="I31" s="118"/>
      <c r="J31" s="118"/>
      <c r="K31" s="118"/>
      <c r="L31" s="118"/>
      <c r="M31" s="118"/>
      <c r="N31" s="118"/>
      <c r="O31" s="118"/>
      <c r="P31" s="118"/>
      <c r="Q31" s="118"/>
      <c r="R31" s="118"/>
      <c r="S31" s="118"/>
      <c r="T31" s="471"/>
      <c r="U31" s="473"/>
      <c r="V31" s="235"/>
      <c r="W31" s="118"/>
      <c r="X31" s="118"/>
      <c r="Y31" s="118"/>
      <c r="Z31" s="118"/>
      <c r="AA31" s="118"/>
      <c r="AB31" s="118"/>
      <c r="AC31" s="118"/>
      <c r="AD31" s="118"/>
    </row>
    <row r="32" spans="2:30" s="118" customFormat="1">
      <c r="B32" s="118" t="s">
        <v>903</v>
      </c>
      <c r="C32" s="314"/>
      <c r="D32" s="314"/>
      <c r="E32" s="314"/>
      <c r="F32" s="314"/>
      <c r="G32" s="118"/>
      <c r="H32" s="118"/>
      <c r="I32" s="118"/>
      <c r="J32" s="118"/>
      <c r="K32" s="118"/>
      <c r="L32" s="118"/>
      <c r="M32" s="118"/>
      <c r="N32" s="118"/>
      <c r="O32" s="118"/>
      <c r="P32" s="118"/>
      <c r="Q32" s="118"/>
      <c r="R32" s="118"/>
      <c r="S32" s="118"/>
      <c r="T32" s="471"/>
      <c r="U32" s="473"/>
      <c r="V32" s="235"/>
      <c r="W32" s="118"/>
      <c r="X32" s="118"/>
      <c r="Y32" s="118"/>
      <c r="Z32" s="118"/>
      <c r="AA32" s="118"/>
      <c r="AB32" s="118"/>
      <c r="AC32" s="118"/>
      <c r="AD32" s="118"/>
    </row>
    <row r="33" spans="2:31" s="118" customFormat="1" ht="4.5" customHeight="1">
      <c r="B33" s="314"/>
      <c r="C33" s="314"/>
      <c r="D33" s="314"/>
      <c r="E33" s="314"/>
      <c r="F33" s="314"/>
      <c r="G33" s="118"/>
      <c r="H33" s="118"/>
      <c r="I33" s="118"/>
      <c r="J33" s="118"/>
      <c r="K33" s="118"/>
      <c r="L33" s="118"/>
      <c r="M33" s="118"/>
      <c r="N33" s="118"/>
      <c r="O33" s="118"/>
      <c r="P33" s="118"/>
      <c r="Q33" s="118"/>
      <c r="R33" s="118"/>
      <c r="S33" s="118"/>
      <c r="T33" s="471"/>
      <c r="U33" s="473"/>
      <c r="V33" s="235"/>
      <c r="W33" s="118"/>
      <c r="X33" s="118"/>
      <c r="Y33" s="118"/>
      <c r="Z33" s="118"/>
      <c r="AA33" s="118"/>
      <c r="AB33" s="118"/>
      <c r="AC33" s="118"/>
      <c r="AD33" s="118"/>
      <c r="AE33" s="118"/>
    </row>
    <row r="34" spans="2:31" s="118" customFormat="1" ht="2.25" customHeight="1">
      <c r="B34" s="385" t="s">
        <v>934</v>
      </c>
      <c r="C34" s="388"/>
      <c r="D34" s="388"/>
      <c r="E34" s="388"/>
      <c r="F34" s="391"/>
      <c r="G34" s="240"/>
      <c r="H34" s="249"/>
      <c r="I34" s="249"/>
      <c r="J34" s="249"/>
      <c r="K34" s="249"/>
      <c r="L34" s="249"/>
      <c r="M34" s="249"/>
      <c r="N34" s="249"/>
      <c r="O34" s="249"/>
      <c r="P34" s="249"/>
      <c r="Q34" s="249"/>
      <c r="R34" s="249"/>
      <c r="S34" s="249"/>
      <c r="T34" s="249"/>
      <c r="U34" s="247"/>
      <c r="V34" s="247"/>
      <c r="W34" s="249"/>
      <c r="X34" s="249"/>
      <c r="Y34" s="249"/>
      <c r="Z34" s="240"/>
      <c r="AA34" s="249"/>
      <c r="AB34" s="249"/>
      <c r="AC34" s="258"/>
      <c r="AD34" s="435"/>
      <c r="AE34" s="118"/>
    </row>
    <row r="35" spans="2:31" s="118" customFormat="1" ht="13.5" customHeight="1">
      <c r="B35" s="442"/>
      <c r="C35" s="314"/>
      <c r="D35" s="314"/>
      <c r="E35" s="314"/>
      <c r="F35" s="443"/>
      <c r="G35" s="241"/>
      <c r="H35" s="118" t="s">
        <v>1019</v>
      </c>
      <c r="I35" s="118"/>
      <c r="J35" s="118"/>
      <c r="K35" s="118"/>
      <c r="L35" s="118"/>
      <c r="M35" s="118"/>
      <c r="N35" s="118"/>
      <c r="O35" s="118"/>
      <c r="P35" s="118"/>
      <c r="Q35" s="118"/>
      <c r="R35" s="118"/>
      <c r="S35" s="118"/>
      <c r="T35" s="118"/>
      <c r="U35" s="235"/>
      <c r="V35" s="235"/>
      <c r="W35" s="118"/>
      <c r="X35" s="118"/>
      <c r="Y35" s="118"/>
      <c r="Z35" s="241"/>
      <c r="AA35" s="269" t="s">
        <v>824</v>
      </c>
      <c r="AB35" s="269" t="s">
        <v>448</v>
      </c>
      <c r="AC35" s="269" t="s">
        <v>153</v>
      </c>
      <c r="AD35" s="488"/>
      <c r="AE35" s="118"/>
    </row>
    <row r="36" spans="2:31" s="118" customFormat="1" ht="15.75" customHeight="1">
      <c r="B36" s="442"/>
      <c r="C36" s="314"/>
      <c r="D36" s="314"/>
      <c r="E36" s="314"/>
      <c r="F36" s="443"/>
      <c r="G36" s="241"/>
      <c r="H36" s="118"/>
      <c r="I36" s="236" t="s">
        <v>744</v>
      </c>
      <c r="J36" s="459" t="s">
        <v>1091</v>
      </c>
      <c r="K36" s="256"/>
      <c r="L36" s="256"/>
      <c r="M36" s="256"/>
      <c r="N36" s="256"/>
      <c r="O36" s="256"/>
      <c r="P36" s="256"/>
      <c r="Q36" s="256"/>
      <c r="R36" s="256"/>
      <c r="S36" s="256"/>
      <c r="T36" s="256"/>
      <c r="U36" s="237"/>
      <c r="V36" s="246"/>
      <c r="W36" s="270" t="s">
        <v>318</v>
      </c>
      <c r="X36" s="118"/>
      <c r="Y36" s="118"/>
      <c r="Z36" s="481"/>
      <c r="AA36" s="118"/>
      <c r="AB36" s="118"/>
      <c r="AC36" s="234"/>
      <c r="AD36" s="276"/>
      <c r="AE36" s="118"/>
    </row>
    <row r="37" spans="2:31" s="118" customFormat="1" ht="15.75" customHeight="1">
      <c r="B37" s="442"/>
      <c r="C37" s="314"/>
      <c r="D37" s="314"/>
      <c r="E37" s="314"/>
      <c r="F37" s="443"/>
      <c r="G37" s="241"/>
      <c r="H37" s="118"/>
      <c r="I37" s="419" t="s">
        <v>708</v>
      </c>
      <c r="J37" s="464" t="s">
        <v>907</v>
      </c>
      <c r="K37" s="279"/>
      <c r="L37" s="279"/>
      <c r="M37" s="279"/>
      <c r="N37" s="279"/>
      <c r="O37" s="279"/>
      <c r="P37" s="279"/>
      <c r="Q37" s="279"/>
      <c r="R37" s="279"/>
      <c r="S37" s="279"/>
      <c r="T37" s="279"/>
      <c r="U37" s="237"/>
      <c r="V37" s="246"/>
      <c r="W37" s="270" t="s">
        <v>318</v>
      </c>
      <c r="X37" s="118"/>
      <c r="Y37" s="473"/>
      <c r="Z37" s="266"/>
      <c r="AA37" s="235" t="s">
        <v>32</v>
      </c>
      <c r="AB37" s="235" t="s">
        <v>448</v>
      </c>
      <c r="AC37" s="235" t="s">
        <v>32</v>
      </c>
      <c r="AD37" s="276"/>
      <c r="AE37" s="118"/>
    </row>
    <row r="38" spans="2:31" s="118" customFormat="1" ht="13.5" customHeight="1">
      <c r="B38" s="386"/>
      <c r="C38" s="389"/>
      <c r="D38" s="389"/>
      <c r="E38" s="389"/>
      <c r="F38" s="392"/>
      <c r="G38" s="241"/>
      <c r="H38" s="118" t="s">
        <v>242</v>
      </c>
      <c r="I38" s="118"/>
      <c r="J38" s="118"/>
      <c r="K38" s="118"/>
      <c r="L38" s="118"/>
      <c r="M38" s="118"/>
      <c r="N38" s="118"/>
      <c r="O38" s="118"/>
      <c r="P38" s="118"/>
      <c r="Q38" s="118"/>
      <c r="R38" s="118"/>
      <c r="S38" s="118"/>
      <c r="T38" s="118"/>
      <c r="U38" s="235"/>
      <c r="V38" s="235"/>
      <c r="W38" s="118"/>
      <c r="X38" s="118"/>
      <c r="Y38" s="118"/>
      <c r="Z38" s="241"/>
      <c r="AA38" s="118"/>
      <c r="AB38" s="118"/>
      <c r="AC38" s="234"/>
      <c r="AD38" s="276"/>
      <c r="AE38" s="118"/>
    </row>
    <row r="39" spans="2:31" s="118" customFormat="1" ht="13.5" customHeight="1">
      <c r="B39" s="442"/>
      <c r="C39" s="388"/>
      <c r="D39" s="314"/>
      <c r="E39" s="314"/>
      <c r="F39" s="443"/>
      <c r="G39" s="241"/>
      <c r="H39" s="118" t="s">
        <v>1095</v>
      </c>
      <c r="I39" s="118"/>
      <c r="J39" s="118"/>
      <c r="K39" s="118"/>
      <c r="L39" s="118"/>
      <c r="M39" s="118"/>
      <c r="N39" s="118"/>
      <c r="O39" s="118"/>
      <c r="P39" s="118"/>
      <c r="Q39" s="118"/>
      <c r="R39" s="118"/>
      <c r="S39" s="118"/>
      <c r="T39" s="471"/>
      <c r="U39" s="473"/>
      <c r="V39" s="235"/>
      <c r="W39" s="118"/>
      <c r="X39" s="118"/>
      <c r="Y39" s="118"/>
      <c r="Z39" s="241"/>
      <c r="AA39" s="118"/>
      <c r="AB39" s="118"/>
      <c r="AC39" s="234"/>
      <c r="AD39" s="276"/>
      <c r="AE39" s="241"/>
    </row>
    <row r="40" spans="2:31" s="118" customFormat="1" ht="30" customHeight="1">
      <c r="B40" s="442"/>
      <c r="C40" s="314"/>
      <c r="D40" s="314"/>
      <c r="E40" s="314"/>
      <c r="F40" s="443"/>
      <c r="G40" s="241"/>
      <c r="H40" s="118"/>
      <c r="I40" s="236" t="s">
        <v>303</v>
      </c>
      <c r="J40" s="463" t="s">
        <v>1096</v>
      </c>
      <c r="K40" s="463"/>
      <c r="L40" s="463"/>
      <c r="M40" s="463"/>
      <c r="N40" s="463"/>
      <c r="O40" s="463"/>
      <c r="P40" s="463"/>
      <c r="Q40" s="463"/>
      <c r="R40" s="463"/>
      <c r="S40" s="463"/>
      <c r="T40" s="463"/>
      <c r="U40" s="237"/>
      <c r="V40" s="246"/>
      <c r="W40" s="270" t="s">
        <v>318</v>
      </c>
      <c r="X40" s="118"/>
      <c r="Y40" s="473"/>
      <c r="Z40" s="266"/>
      <c r="AA40" s="235" t="s">
        <v>32</v>
      </c>
      <c r="AB40" s="235" t="s">
        <v>448</v>
      </c>
      <c r="AC40" s="235" t="s">
        <v>32</v>
      </c>
      <c r="AD40" s="276"/>
      <c r="AE40" s="118"/>
    </row>
    <row r="41" spans="2:31" s="118" customFormat="1" ht="2.25" customHeight="1">
      <c r="B41" s="386"/>
      <c r="C41" s="389"/>
      <c r="D41" s="389"/>
      <c r="E41" s="389"/>
      <c r="F41" s="392"/>
      <c r="G41" s="278"/>
      <c r="H41" s="279"/>
      <c r="I41" s="279"/>
      <c r="J41" s="279"/>
      <c r="K41" s="279"/>
      <c r="L41" s="279"/>
      <c r="M41" s="279"/>
      <c r="N41" s="279"/>
      <c r="O41" s="279"/>
      <c r="P41" s="279"/>
      <c r="Q41" s="279"/>
      <c r="R41" s="279"/>
      <c r="S41" s="279"/>
      <c r="T41" s="472"/>
      <c r="U41" s="474"/>
      <c r="V41" s="248"/>
      <c r="W41" s="279"/>
      <c r="X41" s="279"/>
      <c r="Y41" s="279"/>
      <c r="Z41" s="278"/>
      <c r="AA41" s="279"/>
      <c r="AB41" s="279"/>
      <c r="AC41" s="259"/>
      <c r="AD41" s="489"/>
      <c r="AE41" s="118"/>
    </row>
    <row r="42" spans="2:31" s="118" customFormat="1" ht="6" customHeight="1">
      <c r="B42" s="314"/>
      <c r="C42" s="314"/>
      <c r="D42" s="314"/>
      <c r="E42" s="314"/>
      <c r="F42" s="314"/>
      <c r="G42" s="118"/>
      <c r="H42" s="118"/>
      <c r="I42" s="118"/>
      <c r="J42" s="118"/>
      <c r="K42" s="118"/>
      <c r="L42" s="118"/>
      <c r="M42" s="118"/>
      <c r="N42" s="118"/>
      <c r="O42" s="118"/>
      <c r="P42" s="118"/>
      <c r="Q42" s="118"/>
      <c r="R42" s="118"/>
      <c r="S42" s="118"/>
      <c r="T42" s="471"/>
      <c r="U42" s="473"/>
      <c r="V42" s="235"/>
      <c r="W42" s="118"/>
      <c r="X42" s="118"/>
      <c r="Y42" s="118"/>
      <c r="Z42" s="118"/>
      <c r="AA42" s="118"/>
      <c r="AB42" s="118"/>
      <c r="AC42" s="118"/>
      <c r="AD42" s="118"/>
      <c r="AE42" s="118"/>
    </row>
    <row r="43" spans="2:31" s="118" customFormat="1" ht="13.5" customHeight="1">
      <c r="B43" s="118" t="s">
        <v>1097</v>
      </c>
      <c r="C43" s="314"/>
      <c r="D43" s="314"/>
      <c r="E43" s="314"/>
      <c r="F43" s="314"/>
      <c r="G43" s="118"/>
      <c r="H43" s="118"/>
      <c r="I43" s="118"/>
      <c r="J43" s="118"/>
      <c r="K43" s="118"/>
      <c r="L43" s="118"/>
      <c r="M43" s="118"/>
      <c r="N43" s="118"/>
      <c r="O43" s="118"/>
      <c r="P43" s="118"/>
      <c r="Q43" s="118"/>
      <c r="R43" s="118"/>
      <c r="S43" s="118"/>
      <c r="T43" s="471"/>
      <c r="U43" s="473"/>
      <c r="V43" s="235"/>
      <c r="W43" s="118"/>
      <c r="X43" s="118"/>
      <c r="Y43" s="118"/>
      <c r="Z43" s="118"/>
      <c r="AA43" s="118"/>
      <c r="AB43" s="118"/>
      <c r="AC43" s="118"/>
      <c r="AD43" s="118"/>
      <c r="AE43" s="118"/>
    </row>
    <row r="44" spans="2:31" s="118" customFormat="1" ht="13.5" customHeight="1">
      <c r="B44" s="427" t="s">
        <v>1098</v>
      </c>
      <c r="C44" s="118"/>
      <c r="D44" s="314"/>
      <c r="E44" s="314"/>
      <c r="F44" s="314"/>
      <c r="G44" s="118"/>
      <c r="H44" s="118"/>
      <c r="I44" s="118"/>
      <c r="J44" s="118"/>
      <c r="K44" s="118"/>
      <c r="L44" s="118"/>
      <c r="M44" s="118"/>
      <c r="N44" s="118"/>
      <c r="O44" s="118"/>
      <c r="P44" s="118"/>
      <c r="Q44" s="118"/>
      <c r="R44" s="118"/>
      <c r="S44" s="118"/>
      <c r="T44" s="471"/>
      <c r="U44" s="473"/>
      <c r="V44" s="235"/>
      <c r="W44" s="118"/>
      <c r="X44" s="118"/>
      <c r="Y44" s="118"/>
      <c r="Z44" s="118"/>
      <c r="AA44" s="118"/>
      <c r="AB44" s="118"/>
      <c r="AC44" s="118"/>
      <c r="AD44" s="118"/>
      <c r="AE44" s="118"/>
    </row>
    <row r="45" spans="2:31" s="118" customFormat="1" ht="3" customHeight="1">
      <c r="B45" s="118"/>
      <c r="C45" s="314"/>
      <c r="D45" s="314"/>
      <c r="E45" s="314"/>
      <c r="F45" s="314"/>
      <c r="G45" s="118"/>
      <c r="H45" s="118"/>
      <c r="I45" s="118"/>
      <c r="J45" s="118"/>
      <c r="K45" s="118"/>
      <c r="L45" s="118"/>
      <c r="M45" s="118"/>
      <c r="N45" s="118"/>
      <c r="O45" s="118"/>
      <c r="P45" s="118"/>
      <c r="Q45" s="118"/>
      <c r="R45" s="118"/>
      <c r="S45" s="118"/>
      <c r="T45" s="471"/>
      <c r="U45" s="473"/>
      <c r="V45" s="235"/>
      <c r="W45" s="118"/>
      <c r="X45" s="118"/>
      <c r="Y45" s="118"/>
      <c r="Z45" s="118"/>
      <c r="AA45" s="118"/>
      <c r="AB45" s="118"/>
      <c r="AC45" s="118"/>
      <c r="AD45" s="118"/>
      <c r="AE45" s="118"/>
    </row>
    <row r="46" spans="2:31" s="118" customFormat="1" ht="3" customHeight="1">
      <c r="B46" s="385" t="s">
        <v>934</v>
      </c>
      <c r="C46" s="388"/>
      <c r="D46" s="388"/>
      <c r="E46" s="388"/>
      <c r="F46" s="391"/>
      <c r="G46" s="240"/>
      <c r="H46" s="249"/>
      <c r="I46" s="249"/>
      <c r="J46" s="249"/>
      <c r="K46" s="249"/>
      <c r="L46" s="249"/>
      <c r="M46" s="249"/>
      <c r="N46" s="249"/>
      <c r="O46" s="249"/>
      <c r="P46" s="249"/>
      <c r="Q46" s="249"/>
      <c r="R46" s="249"/>
      <c r="S46" s="249"/>
      <c r="T46" s="249"/>
      <c r="U46" s="247"/>
      <c r="V46" s="247"/>
      <c r="W46" s="249"/>
      <c r="X46" s="249"/>
      <c r="Y46" s="249"/>
      <c r="Z46" s="240"/>
      <c r="AA46" s="249"/>
      <c r="AB46" s="249"/>
      <c r="AC46" s="258"/>
      <c r="AD46" s="435"/>
      <c r="AE46" s="118"/>
    </row>
    <row r="47" spans="2:31" s="118" customFormat="1" ht="13.5" customHeight="1">
      <c r="B47" s="442"/>
      <c r="C47" s="314"/>
      <c r="D47" s="314"/>
      <c r="E47" s="314"/>
      <c r="F47" s="443"/>
      <c r="G47" s="241"/>
      <c r="H47" s="118" t="s">
        <v>1099</v>
      </c>
      <c r="I47" s="118"/>
      <c r="J47" s="118"/>
      <c r="K47" s="118"/>
      <c r="L47" s="118"/>
      <c r="M47" s="118"/>
      <c r="N47" s="118"/>
      <c r="O47" s="118"/>
      <c r="P47" s="118"/>
      <c r="Q47" s="118"/>
      <c r="R47" s="118"/>
      <c r="S47" s="118"/>
      <c r="T47" s="118"/>
      <c r="U47" s="235"/>
      <c r="V47" s="235"/>
      <c r="W47" s="118"/>
      <c r="X47" s="118"/>
      <c r="Y47" s="118"/>
      <c r="Z47" s="241"/>
      <c r="AA47" s="269" t="s">
        <v>824</v>
      </c>
      <c r="AB47" s="269" t="s">
        <v>448</v>
      </c>
      <c r="AC47" s="269" t="s">
        <v>153</v>
      </c>
      <c r="AD47" s="488"/>
      <c r="AE47" s="118"/>
    </row>
    <row r="48" spans="2:31" s="118" customFormat="1" ht="15.75" customHeight="1">
      <c r="B48" s="442"/>
      <c r="C48" s="314"/>
      <c r="D48" s="314"/>
      <c r="E48" s="314"/>
      <c r="F48" s="443"/>
      <c r="G48" s="241"/>
      <c r="H48" s="118"/>
      <c r="I48" s="236" t="s">
        <v>744</v>
      </c>
      <c r="J48" s="459" t="s">
        <v>1091</v>
      </c>
      <c r="K48" s="256"/>
      <c r="L48" s="256"/>
      <c r="M48" s="256"/>
      <c r="N48" s="256"/>
      <c r="O48" s="256"/>
      <c r="P48" s="256"/>
      <c r="Q48" s="256"/>
      <c r="R48" s="256"/>
      <c r="S48" s="256"/>
      <c r="T48" s="256"/>
      <c r="U48" s="237"/>
      <c r="V48" s="246"/>
      <c r="W48" s="270" t="s">
        <v>318</v>
      </c>
      <c r="X48" s="118"/>
      <c r="Y48" s="118"/>
      <c r="Z48" s="481"/>
      <c r="AA48" s="118"/>
      <c r="AB48" s="118"/>
      <c r="AC48" s="234"/>
      <c r="AD48" s="276"/>
      <c r="AE48" s="118"/>
    </row>
    <row r="49" spans="2:30" s="118" customFormat="1" ht="15.75" customHeight="1">
      <c r="B49" s="442"/>
      <c r="C49" s="314"/>
      <c r="D49" s="314"/>
      <c r="E49" s="314"/>
      <c r="F49" s="443"/>
      <c r="G49" s="241"/>
      <c r="H49" s="118"/>
      <c r="I49" s="419" t="s">
        <v>708</v>
      </c>
      <c r="J49" s="464" t="s">
        <v>907</v>
      </c>
      <c r="K49" s="279"/>
      <c r="L49" s="279"/>
      <c r="M49" s="279"/>
      <c r="N49" s="279"/>
      <c r="O49" s="279"/>
      <c r="P49" s="279"/>
      <c r="Q49" s="279"/>
      <c r="R49" s="279"/>
      <c r="S49" s="279"/>
      <c r="T49" s="279"/>
      <c r="U49" s="237"/>
      <c r="V49" s="246"/>
      <c r="W49" s="270" t="s">
        <v>318</v>
      </c>
      <c r="X49" s="118"/>
      <c r="Y49" s="473"/>
      <c r="Z49" s="266"/>
      <c r="AA49" s="235" t="s">
        <v>32</v>
      </c>
      <c r="AB49" s="235" t="s">
        <v>448</v>
      </c>
      <c r="AC49" s="235" t="s">
        <v>32</v>
      </c>
      <c r="AD49" s="276"/>
    </row>
    <row r="50" spans="2:30" s="118" customFormat="1" ht="13.5" customHeight="1">
      <c r="B50" s="442"/>
      <c r="C50" s="314"/>
      <c r="D50" s="314"/>
      <c r="E50" s="314"/>
      <c r="F50" s="443"/>
      <c r="G50" s="241"/>
      <c r="H50" s="118" t="s">
        <v>242</v>
      </c>
      <c r="I50" s="118"/>
      <c r="J50" s="118"/>
      <c r="K50" s="118"/>
      <c r="L50" s="118"/>
      <c r="M50" s="118"/>
      <c r="N50" s="118"/>
      <c r="O50" s="118"/>
      <c r="P50" s="118"/>
      <c r="Q50" s="118"/>
      <c r="R50" s="118"/>
      <c r="S50" s="118"/>
      <c r="T50" s="118"/>
      <c r="U50" s="235"/>
      <c r="V50" s="235"/>
      <c r="W50" s="118"/>
      <c r="X50" s="118"/>
      <c r="Y50" s="118"/>
      <c r="Z50" s="241"/>
      <c r="AA50" s="118"/>
      <c r="AB50" s="118"/>
      <c r="AC50" s="234"/>
      <c r="AD50" s="276"/>
    </row>
    <row r="51" spans="2:30" s="118" customFormat="1" ht="13.5" customHeight="1">
      <c r="B51" s="442"/>
      <c r="C51" s="314"/>
      <c r="D51" s="314"/>
      <c r="E51" s="314"/>
      <c r="F51" s="443"/>
      <c r="G51" s="241"/>
      <c r="H51" s="118" t="s">
        <v>510</v>
      </c>
      <c r="I51" s="118"/>
      <c r="J51" s="118"/>
      <c r="K51" s="118"/>
      <c r="L51" s="118"/>
      <c r="M51" s="118"/>
      <c r="N51" s="118"/>
      <c r="O51" s="118"/>
      <c r="P51" s="118"/>
      <c r="Q51" s="118"/>
      <c r="R51" s="118"/>
      <c r="S51" s="118"/>
      <c r="T51" s="471"/>
      <c r="U51" s="473"/>
      <c r="V51" s="235"/>
      <c r="W51" s="118"/>
      <c r="X51" s="118"/>
      <c r="Y51" s="118"/>
      <c r="Z51" s="241"/>
      <c r="AA51" s="118"/>
      <c r="AB51" s="118"/>
      <c r="AC51" s="234"/>
      <c r="AD51" s="276"/>
    </row>
    <row r="52" spans="2:30" s="118" customFormat="1" ht="30" customHeight="1">
      <c r="B52" s="442"/>
      <c r="C52" s="314"/>
      <c r="D52" s="314"/>
      <c r="E52" s="314"/>
      <c r="F52" s="443"/>
      <c r="G52" s="241"/>
      <c r="H52" s="118"/>
      <c r="I52" s="236" t="s">
        <v>303</v>
      </c>
      <c r="J52" s="463" t="s">
        <v>1096</v>
      </c>
      <c r="K52" s="463"/>
      <c r="L52" s="463"/>
      <c r="M52" s="463"/>
      <c r="N52" s="463"/>
      <c r="O52" s="463"/>
      <c r="P52" s="463"/>
      <c r="Q52" s="463"/>
      <c r="R52" s="463"/>
      <c r="S52" s="463"/>
      <c r="T52" s="463"/>
      <c r="U52" s="237"/>
      <c r="V52" s="246"/>
      <c r="W52" s="270" t="s">
        <v>318</v>
      </c>
      <c r="X52" s="118"/>
      <c r="Y52" s="473"/>
      <c r="Z52" s="266"/>
      <c r="AA52" s="235" t="s">
        <v>32</v>
      </c>
      <c r="AB52" s="235" t="s">
        <v>448</v>
      </c>
      <c r="AC52" s="235" t="s">
        <v>32</v>
      </c>
      <c r="AD52" s="276"/>
    </row>
    <row r="53" spans="2:30" s="118" customFormat="1" ht="3" customHeight="1">
      <c r="B53" s="386"/>
      <c r="C53" s="389"/>
      <c r="D53" s="389"/>
      <c r="E53" s="389"/>
      <c r="F53" s="392"/>
      <c r="G53" s="278"/>
      <c r="H53" s="279"/>
      <c r="I53" s="279"/>
      <c r="J53" s="279"/>
      <c r="K53" s="279"/>
      <c r="L53" s="279"/>
      <c r="M53" s="279"/>
      <c r="N53" s="279"/>
      <c r="O53" s="279"/>
      <c r="P53" s="279"/>
      <c r="Q53" s="279"/>
      <c r="R53" s="279"/>
      <c r="S53" s="279"/>
      <c r="T53" s="472"/>
      <c r="U53" s="474"/>
      <c r="V53" s="248"/>
      <c r="W53" s="279"/>
      <c r="X53" s="279"/>
      <c r="Y53" s="279"/>
      <c r="Z53" s="278"/>
      <c r="AA53" s="279"/>
      <c r="AB53" s="279"/>
      <c r="AC53" s="259"/>
      <c r="AD53" s="489"/>
    </row>
    <row r="54" spans="2:30" s="118" customFormat="1" ht="3" customHeight="1">
      <c r="B54" s="385" t="s">
        <v>417</v>
      </c>
      <c r="C54" s="388"/>
      <c r="D54" s="388"/>
      <c r="E54" s="388"/>
      <c r="F54" s="391"/>
      <c r="G54" s="240"/>
      <c r="H54" s="249"/>
      <c r="I54" s="249"/>
      <c r="J54" s="249"/>
      <c r="K54" s="249"/>
      <c r="L54" s="249"/>
      <c r="M54" s="249"/>
      <c r="N54" s="249"/>
      <c r="O54" s="249"/>
      <c r="P54" s="249"/>
      <c r="Q54" s="249"/>
      <c r="R54" s="249"/>
      <c r="S54" s="249"/>
      <c r="T54" s="249"/>
      <c r="U54" s="247"/>
      <c r="V54" s="247"/>
      <c r="W54" s="249"/>
      <c r="X54" s="249"/>
      <c r="Y54" s="249"/>
      <c r="Z54" s="240"/>
      <c r="AA54" s="249"/>
      <c r="AB54" s="249"/>
      <c r="AC54" s="258"/>
      <c r="AD54" s="435"/>
    </row>
    <row r="55" spans="2:30" s="118" customFormat="1">
      <c r="B55" s="442"/>
      <c r="C55" s="314"/>
      <c r="D55" s="314"/>
      <c r="E55" s="314"/>
      <c r="F55" s="443"/>
      <c r="G55" s="241"/>
      <c r="H55" s="118" t="s">
        <v>1089</v>
      </c>
      <c r="I55" s="118"/>
      <c r="J55" s="118"/>
      <c r="K55" s="118"/>
      <c r="L55" s="118"/>
      <c r="M55" s="118"/>
      <c r="N55" s="118"/>
      <c r="O55" s="118"/>
      <c r="P55" s="118"/>
      <c r="Q55" s="118"/>
      <c r="R55" s="118"/>
      <c r="S55" s="118"/>
      <c r="T55" s="118"/>
      <c r="U55" s="235"/>
      <c r="V55" s="235"/>
      <c r="W55" s="118"/>
      <c r="X55" s="118"/>
      <c r="Y55" s="118"/>
      <c r="Z55" s="241"/>
      <c r="AA55" s="269" t="s">
        <v>824</v>
      </c>
      <c r="AB55" s="269" t="s">
        <v>448</v>
      </c>
      <c r="AC55" s="269" t="s">
        <v>153</v>
      </c>
      <c r="AD55" s="488"/>
    </row>
    <row r="56" spans="2:30" s="118" customFormat="1" ht="15.75" customHeight="1">
      <c r="B56" s="442"/>
      <c r="C56" s="314"/>
      <c r="D56" s="314"/>
      <c r="E56" s="314"/>
      <c r="F56" s="443"/>
      <c r="G56" s="241"/>
      <c r="H56" s="118"/>
      <c r="I56" s="236" t="s">
        <v>744</v>
      </c>
      <c r="J56" s="465" t="s">
        <v>1100</v>
      </c>
      <c r="K56" s="467"/>
      <c r="L56" s="467"/>
      <c r="M56" s="467"/>
      <c r="N56" s="467"/>
      <c r="O56" s="467"/>
      <c r="P56" s="467"/>
      <c r="Q56" s="467"/>
      <c r="R56" s="467"/>
      <c r="S56" s="467"/>
      <c r="T56" s="467"/>
      <c r="U56" s="237"/>
      <c r="V56" s="246"/>
      <c r="W56" s="270" t="s">
        <v>318</v>
      </c>
      <c r="X56" s="118"/>
      <c r="Y56" s="118"/>
      <c r="Z56" s="241"/>
      <c r="AA56" s="118"/>
      <c r="AB56" s="118"/>
      <c r="AC56" s="234"/>
      <c r="AD56" s="276"/>
    </row>
    <row r="57" spans="2:30" s="118" customFormat="1" ht="15.75" customHeight="1">
      <c r="B57" s="442"/>
      <c r="C57" s="314"/>
      <c r="D57" s="314"/>
      <c r="E57" s="314"/>
      <c r="F57" s="443"/>
      <c r="G57" s="241"/>
      <c r="H57" s="118"/>
      <c r="I57" s="419" t="s">
        <v>708</v>
      </c>
      <c r="J57" s="466" t="s">
        <v>1102</v>
      </c>
      <c r="K57" s="463"/>
      <c r="L57" s="463"/>
      <c r="M57" s="463"/>
      <c r="N57" s="463"/>
      <c r="O57" s="463"/>
      <c r="P57" s="463"/>
      <c r="Q57" s="463"/>
      <c r="R57" s="463"/>
      <c r="S57" s="463"/>
      <c r="T57" s="463"/>
      <c r="U57" s="239"/>
      <c r="V57" s="248"/>
      <c r="W57" s="293" t="s">
        <v>318</v>
      </c>
      <c r="X57" s="118"/>
      <c r="Y57" s="473"/>
      <c r="Z57" s="266"/>
      <c r="AA57" s="235" t="s">
        <v>32</v>
      </c>
      <c r="AB57" s="235" t="s">
        <v>448</v>
      </c>
      <c r="AC57" s="235" t="s">
        <v>32</v>
      </c>
      <c r="AD57" s="276"/>
    </row>
    <row r="58" spans="2:30" s="118" customFormat="1" ht="3" customHeight="1">
      <c r="B58" s="386"/>
      <c r="C58" s="389"/>
      <c r="D58" s="389"/>
      <c r="E58" s="389"/>
      <c r="F58" s="392"/>
      <c r="G58" s="278"/>
      <c r="H58" s="279"/>
      <c r="I58" s="279"/>
      <c r="J58" s="279"/>
      <c r="K58" s="279"/>
      <c r="L58" s="279"/>
      <c r="M58" s="279"/>
      <c r="N58" s="279"/>
      <c r="O58" s="279"/>
      <c r="P58" s="279"/>
      <c r="Q58" s="279"/>
      <c r="R58" s="279"/>
      <c r="S58" s="279"/>
      <c r="T58" s="472"/>
      <c r="U58" s="474"/>
      <c r="V58" s="248"/>
      <c r="W58" s="279"/>
      <c r="X58" s="279"/>
      <c r="Y58" s="279"/>
      <c r="Z58" s="278"/>
      <c r="AA58" s="279"/>
      <c r="AB58" s="279"/>
      <c r="AC58" s="259"/>
      <c r="AD58" s="489"/>
    </row>
    <row r="59" spans="2:30" s="118" customFormat="1" ht="3" customHeight="1">
      <c r="B59" s="385" t="s">
        <v>1104</v>
      </c>
      <c r="C59" s="388"/>
      <c r="D59" s="388"/>
      <c r="E59" s="388"/>
      <c r="F59" s="391"/>
      <c r="G59" s="240"/>
      <c r="H59" s="249"/>
      <c r="I59" s="249"/>
      <c r="J59" s="249"/>
      <c r="K59" s="249"/>
      <c r="L59" s="249"/>
      <c r="M59" s="249"/>
      <c r="N59" s="249"/>
      <c r="O59" s="249"/>
      <c r="P59" s="249"/>
      <c r="Q59" s="249"/>
      <c r="R59" s="249"/>
      <c r="S59" s="249"/>
      <c r="T59" s="249"/>
      <c r="U59" s="247"/>
      <c r="V59" s="247"/>
      <c r="W59" s="249"/>
      <c r="X59" s="249"/>
      <c r="Y59" s="249"/>
      <c r="Z59" s="240"/>
      <c r="AA59" s="249"/>
      <c r="AB59" s="249"/>
      <c r="AC59" s="258"/>
      <c r="AD59" s="435"/>
    </row>
    <row r="60" spans="2:30" s="118" customFormat="1" ht="13.5" customHeight="1">
      <c r="B60" s="442"/>
      <c r="C60" s="314"/>
      <c r="D60" s="314"/>
      <c r="E60" s="314"/>
      <c r="F60" s="443"/>
      <c r="G60" s="241"/>
      <c r="H60" s="118" t="s">
        <v>1099</v>
      </c>
      <c r="I60" s="118"/>
      <c r="J60" s="118"/>
      <c r="K60" s="118"/>
      <c r="L60" s="118"/>
      <c r="M60" s="118"/>
      <c r="N60" s="118"/>
      <c r="O60" s="118"/>
      <c r="P60" s="118"/>
      <c r="Q60" s="118"/>
      <c r="R60" s="118"/>
      <c r="S60" s="118"/>
      <c r="T60" s="118"/>
      <c r="U60" s="235"/>
      <c r="V60" s="235"/>
      <c r="W60" s="118"/>
      <c r="X60" s="118"/>
      <c r="Y60" s="118"/>
      <c r="Z60" s="241"/>
      <c r="AA60" s="269" t="s">
        <v>824</v>
      </c>
      <c r="AB60" s="269" t="s">
        <v>448</v>
      </c>
      <c r="AC60" s="269" t="s">
        <v>153</v>
      </c>
      <c r="AD60" s="488"/>
    </row>
    <row r="61" spans="2:30" s="118" customFormat="1" ht="15.75" customHeight="1">
      <c r="B61" s="442"/>
      <c r="C61" s="314"/>
      <c r="D61" s="314"/>
      <c r="E61" s="314"/>
      <c r="F61" s="443"/>
      <c r="G61" s="241"/>
      <c r="H61" s="118"/>
      <c r="I61" s="236" t="s">
        <v>744</v>
      </c>
      <c r="J61" s="465" t="s">
        <v>1100</v>
      </c>
      <c r="K61" s="467"/>
      <c r="L61" s="467"/>
      <c r="M61" s="467"/>
      <c r="N61" s="467"/>
      <c r="O61" s="467"/>
      <c r="P61" s="467"/>
      <c r="Q61" s="467"/>
      <c r="R61" s="467"/>
      <c r="S61" s="467"/>
      <c r="T61" s="467"/>
      <c r="U61" s="237"/>
      <c r="V61" s="246"/>
      <c r="W61" s="270" t="s">
        <v>318</v>
      </c>
      <c r="X61" s="118"/>
      <c r="Y61" s="118"/>
      <c r="Z61" s="241"/>
      <c r="AA61" s="118"/>
      <c r="AB61" s="118"/>
      <c r="AC61" s="234"/>
      <c r="AD61" s="276"/>
    </row>
    <row r="62" spans="2:30" s="118" customFormat="1" ht="30" customHeight="1">
      <c r="B62" s="442"/>
      <c r="C62" s="314"/>
      <c r="D62" s="314"/>
      <c r="E62" s="314"/>
      <c r="F62" s="443"/>
      <c r="G62" s="241"/>
      <c r="H62" s="118"/>
      <c r="I62" s="419" t="s">
        <v>708</v>
      </c>
      <c r="J62" s="466" t="s">
        <v>1106</v>
      </c>
      <c r="K62" s="463"/>
      <c r="L62" s="463"/>
      <c r="M62" s="463"/>
      <c r="N62" s="463"/>
      <c r="O62" s="463"/>
      <c r="P62" s="463"/>
      <c r="Q62" s="463"/>
      <c r="R62" s="463"/>
      <c r="S62" s="463"/>
      <c r="T62" s="463"/>
      <c r="U62" s="237"/>
      <c r="V62" s="246"/>
      <c r="W62" s="293" t="s">
        <v>318</v>
      </c>
      <c r="X62" s="118"/>
      <c r="Y62" s="473" t="str">
        <f>IFERROR(U62/U61,"")</f>
        <v/>
      </c>
      <c r="Z62" s="266"/>
      <c r="AA62" s="235" t="s">
        <v>32</v>
      </c>
      <c r="AB62" s="235" t="s">
        <v>448</v>
      </c>
      <c r="AC62" s="235" t="s">
        <v>32</v>
      </c>
      <c r="AD62" s="276"/>
    </row>
    <row r="63" spans="2:30" s="118" customFormat="1" ht="3" customHeight="1">
      <c r="B63" s="386"/>
      <c r="C63" s="389"/>
      <c r="D63" s="389"/>
      <c r="E63" s="389"/>
      <c r="F63" s="392"/>
      <c r="G63" s="278"/>
      <c r="H63" s="279"/>
      <c r="I63" s="279"/>
      <c r="J63" s="279"/>
      <c r="K63" s="279"/>
      <c r="L63" s="279"/>
      <c r="M63" s="279"/>
      <c r="N63" s="279"/>
      <c r="O63" s="279"/>
      <c r="P63" s="279"/>
      <c r="Q63" s="279"/>
      <c r="R63" s="279"/>
      <c r="S63" s="279"/>
      <c r="T63" s="472"/>
      <c r="U63" s="472"/>
      <c r="V63" s="279"/>
      <c r="W63" s="279"/>
      <c r="X63" s="279"/>
      <c r="Y63" s="279"/>
      <c r="Z63" s="278"/>
      <c r="AA63" s="279"/>
      <c r="AB63" s="279"/>
      <c r="AC63" s="259"/>
      <c r="AD63" s="489"/>
    </row>
    <row r="64" spans="2:30" s="118" customFormat="1" ht="6" customHeight="1">
      <c r="B64" s="314"/>
      <c r="C64" s="314"/>
      <c r="D64" s="314"/>
      <c r="E64" s="314"/>
      <c r="F64" s="314"/>
      <c r="G64" s="118"/>
      <c r="H64" s="118"/>
      <c r="I64" s="118"/>
      <c r="J64" s="118"/>
      <c r="K64" s="118"/>
      <c r="L64" s="118"/>
      <c r="M64" s="118"/>
      <c r="N64" s="118"/>
      <c r="O64" s="118"/>
      <c r="P64" s="118"/>
      <c r="Q64" s="118"/>
      <c r="R64" s="118"/>
      <c r="S64" s="118"/>
      <c r="T64" s="471"/>
      <c r="U64" s="471"/>
      <c r="V64" s="118"/>
      <c r="W64" s="118"/>
      <c r="X64" s="118"/>
      <c r="Y64" s="118"/>
      <c r="Z64" s="118"/>
      <c r="AA64" s="118"/>
      <c r="AB64" s="118"/>
      <c r="AC64" s="118"/>
      <c r="AD64" s="118"/>
    </row>
    <row r="65" spans="2:30" s="118" customFormat="1">
      <c r="B65" s="449" t="s">
        <v>1107</v>
      </c>
      <c r="C65" s="449"/>
      <c r="D65" s="450" t="s">
        <v>374</v>
      </c>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row>
    <row r="66" spans="2:30" s="118" customFormat="1" ht="13.5" customHeight="1">
      <c r="B66" s="449" t="s">
        <v>581</v>
      </c>
      <c r="C66" s="449"/>
      <c r="D66" s="451" t="s">
        <v>968</v>
      </c>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row>
    <row r="67" spans="2:30" s="118" customFormat="1" ht="27" customHeight="1">
      <c r="B67" s="449" t="s">
        <v>1108</v>
      </c>
      <c r="C67" s="449"/>
      <c r="D67" s="452" t="s">
        <v>1109</v>
      </c>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row>
    <row r="68" spans="2:30" s="118" customFormat="1">
      <c r="B68" s="381"/>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row>
    <row r="69" spans="2:30" s="381" customFormat="1">
      <c r="B69" s="381"/>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row>
    <row r="70" spans="2:30">
      <c r="B70" s="381"/>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row>
    <row r="71" spans="2:30">
      <c r="B71" s="381"/>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row>
    <row r="72" spans="2:30" s="381" customFormat="1">
      <c r="B72" s="233"/>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row>
    <row r="73" spans="2:30" s="381" customFormat="1" ht="13.5" customHeight="1">
      <c r="B73" s="233"/>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row>
    <row r="74" spans="2:30" s="381" customFormat="1" ht="13.5" customHeight="1">
      <c r="B74" s="233"/>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row>
    <row r="75" spans="2:30" s="381" customFormat="1">
      <c r="B75" s="233"/>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row>
    <row r="76" spans="2:30" s="381" customFormat="1">
      <c r="B76" s="233"/>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row>
    <row r="77" spans="2:30" s="381" customFormat="1">
      <c r="B77" s="233"/>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row>
    <row r="122" spans="3:7">
      <c r="C122" s="122"/>
      <c r="D122" s="122"/>
      <c r="E122" s="122"/>
      <c r="F122" s="122"/>
      <c r="G122" s="122"/>
    </row>
    <row r="123" spans="3:7">
      <c r="C123" s="123"/>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85" workbookViewId="0"/>
  </sheetViews>
  <sheetFormatPr defaultColWidth="3.5" defaultRowHeight="13.5"/>
  <cols>
    <col min="1" max="1" width="1.25" style="105" customWidth="1"/>
    <col min="2" max="2" width="3.125" style="233" customWidth="1"/>
    <col min="3" max="5" width="3.125" style="105" customWidth="1"/>
    <col min="6" max="6" width="3.375" style="105" customWidth="1"/>
    <col min="7" max="25" width="3.125" style="105" customWidth="1"/>
    <col min="26" max="30" width="3.25" style="105" customWidth="1"/>
    <col min="31" max="31" width="1.25" style="105" customWidth="1"/>
    <col min="32" max="16384" width="3.5" style="105"/>
  </cols>
  <sheetData>
    <row r="1" spans="2:30" s="118" customFormat="1" ht="6.75" customHeigh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2:30" s="118" customFormat="1">
      <c r="B2" s="118" t="s">
        <v>1111</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2:30" s="118" customFormat="1">
      <c r="B3" s="118"/>
      <c r="C3" s="118"/>
      <c r="D3" s="118"/>
      <c r="E3" s="118"/>
      <c r="F3" s="118"/>
      <c r="G3" s="118"/>
      <c r="H3" s="118"/>
      <c r="I3" s="118"/>
      <c r="J3" s="118"/>
      <c r="K3" s="118"/>
      <c r="L3" s="118"/>
      <c r="M3" s="118"/>
      <c r="N3" s="118"/>
      <c r="O3" s="118"/>
      <c r="P3" s="118"/>
      <c r="Q3" s="118"/>
      <c r="R3" s="118"/>
      <c r="S3" s="118"/>
      <c r="T3" s="118"/>
      <c r="U3" s="263" t="s">
        <v>425</v>
      </c>
      <c r="V3" s="235"/>
      <c r="W3" s="235"/>
      <c r="X3" s="263" t="s">
        <v>382</v>
      </c>
      <c r="Y3" s="235"/>
      <c r="Z3" s="235"/>
      <c r="AA3" s="263" t="s">
        <v>60</v>
      </c>
      <c r="AB3" s="235"/>
      <c r="AC3" s="235"/>
      <c r="AD3" s="263" t="s">
        <v>687</v>
      </c>
    </row>
    <row r="4" spans="2:30" s="118" customFormat="1" ht="5.25" customHeigh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263"/>
    </row>
    <row r="5" spans="2:30" s="118" customFormat="1">
      <c r="B5" s="235" t="s">
        <v>308</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118" customFormat="1">
      <c r="B6" s="235" t="s">
        <v>1112</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row>
    <row r="7" spans="2:30" s="118" customFormat="1" ht="6" customHeight="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row>
    <row r="8" spans="2:30" s="118" customFormat="1" ht="21.75" customHeight="1">
      <c r="B8" s="299" t="s">
        <v>501</v>
      </c>
      <c r="C8" s="299"/>
      <c r="D8" s="299"/>
      <c r="E8" s="299"/>
      <c r="F8" s="255"/>
      <c r="G8" s="454"/>
      <c r="H8" s="459"/>
      <c r="I8" s="459"/>
      <c r="J8" s="459"/>
      <c r="K8" s="459"/>
      <c r="L8" s="459"/>
      <c r="M8" s="459"/>
      <c r="N8" s="459"/>
      <c r="O8" s="459"/>
      <c r="P8" s="459"/>
      <c r="Q8" s="459"/>
      <c r="R8" s="459"/>
      <c r="S8" s="459"/>
      <c r="T8" s="459"/>
      <c r="U8" s="459"/>
      <c r="V8" s="459"/>
      <c r="W8" s="459"/>
      <c r="X8" s="459"/>
      <c r="Y8" s="459"/>
      <c r="Z8" s="459"/>
      <c r="AA8" s="459"/>
      <c r="AB8" s="459"/>
      <c r="AC8" s="459"/>
      <c r="AD8" s="483"/>
    </row>
    <row r="9" spans="2:30" ht="21.75" customHeight="1">
      <c r="B9" s="255" t="s">
        <v>174</v>
      </c>
      <c r="C9" s="256"/>
      <c r="D9" s="256"/>
      <c r="E9" s="256"/>
      <c r="F9" s="256"/>
      <c r="G9" s="237" t="s">
        <v>32</v>
      </c>
      <c r="H9" s="257" t="s">
        <v>239</v>
      </c>
      <c r="I9" s="257"/>
      <c r="J9" s="257"/>
      <c r="K9" s="257"/>
      <c r="L9" s="246" t="s">
        <v>32</v>
      </c>
      <c r="M9" s="257" t="s">
        <v>344</v>
      </c>
      <c r="N9" s="257"/>
      <c r="O9" s="257"/>
      <c r="P9" s="257"/>
      <c r="Q9" s="246" t="s">
        <v>32</v>
      </c>
      <c r="R9" s="257" t="s">
        <v>366</v>
      </c>
      <c r="S9" s="468"/>
      <c r="T9" s="468"/>
      <c r="U9" s="468"/>
      <c r="V9" s="468"/>
      <c r="W9" s="468"/>
      <c r="X9" s="468"/>
      <c r="Y9" s="468"/>
      <c r="Z9" s="468"/>
      <c r="AA9" s="468"/>
      <c r="AB9" s="468"/>
      <c r="AC9" s="468"/>
      <c r="AD9" s="484"/>
    </row>
    <row r="10" spans="2:30" ht="21.75" customHeight="1">
      <c r="B10" s="240" t="s">
        <v>39</v>
      </c>
      <c r="C10" s="249"/>
      <c r="D10" s="249"/>
      <c r="E10" s="249"/>
      <c r="F10" s="274"/>
      <c r="G10" s="235" t="s">
        <v>32</v>
      </c>
      <c r="H10" s="118" t="s">
        <v>1113</v>
      </c>
      <c r="I10" s="234"/>
      <c r="J10" s="234"/>
      <c r="K10" s="234"/>
      <c r="L10" s="234"/>
      <c r="M10" s="234"/>
      <c r="N10" s="234"/>
      <c r="O10" s="234"/>
      <c r="P10" s="234"/>
      <c r="Q10" s="234"/>
      <c r="R10" s="235" t="s">
        <v>32</v>
      </c>
      <c r="S10" s="118" t="s">
        <v>381</v>
      </c>
      <c r="T10" s="509"/>
      <c r="U10" s="509"/>
      <c r="V10" s="509"/>
      <c r="W10" s="509"/>
      <c r="X10" s="509"/>
      <c r="Y10" s="509"/>
      <c r="Z10" s="509"/>
      <c r="AA10" s="509"/>
      <c r="AB10" s="509"/>
      <c r="AC10" s="509"/>
      <c r="AD10" s="512"/>
    </row>
    <row r="11" spans="2:30" ht="21.75" customHeight="1">
      <c r="B11" s="278"/>
      <c r="C11" s="279"/>
      <c r="D11" s="279"/>
      <c r="E11" s="279"/>
      <c r="F11" s="293"/>
      <c r="G11" s="235" t="s">
        <v>32</v>
      </c>
      <c r="H11" s="279" t="s">
        <v>1114</v>
      </c>
      <c r="I11" s="259"/>
      <c r="J11" s="259"/>
      <c r="K11" s="259"/>
      <c r="L11" s="259"/>
      <c r="M11" s="259"/>
      <c r="N11" s="259"/>
      <c r="O11" s="259"/>
      <c r="P11" s="259"/>
      <c r="Q11" s="259"/>
      <c r="R11" s="259"/>
      <c r="S11" s="469"/>
      <c r="T11" s="469"/>
      <c r="U11" s="469"/>
      <c r="V11" s="469"/>
      <c r="W11" s="469"/>
      <c r="X11" s="469"/>
      <c r="Y11" s="469"/>
      <c r="Z11" s="469"/>
      <c r="AA11" s="469"/>
      <c r="AB11" s="469"/>
      <c r="AC11" s="469"/>
      <c r="AD11" s="486"/>
    </row>
    <row r="12" spans="2:30">
      <c r="B12" s="240" t="s">
        <v>1078</v>
      </c>
      <c r="C12" s="249"/>
      <c r="D12" s="249"/>
      <c r="E12" s="249"/>
      <c r="F12" s="274"/>
      <c r="G12" s="507" t="s">
        <v>34</v>
      </c>
      <c r="H12" s="508"/>
      <c r="I12" s="508"/>
      <c r="J12" s="508"/>
      <c r="K12" s="508"/>
      <c r="L12" s="508"/>
      <c r="M12" s="508"/>
      <c r="N12" s="508"/>
      <c r="O12" s="508"/>
      <c r="P12" s="508"/>
      <c r="Q12" s="508"/>
      <c r="R12" s="508"/>
      <c r="S12" s="508"/>
      <c r="T12" s="508"/>
      <c r="U12" s="508"/>
      <c r="V12" s="508"/>
      <c r="W12" s="508"/>
      <c r="X12" s="508"/>
      <c r="Y12" s="508"/>
      <c r="Z12" s="508"/>
      <c r="AA12" s="508"/>
      <c r="AB12" s="508"/>
      <c r="AC12" s="508"/>
      <c r="AD12" s="513"/>
    </row>
    <row r="13" spans="2:30" ht="31.5" customHeight="1">
      <c r="B13" s="241"/>
      <c r="C13" s="118"/>
      <c r="D13" s="118"/>
      <c r="E13" s="118"/>
      <c r="F13" s="275"/>
      <c r="G13" s="242" t="s">
        <v>32</v>
      </c>
      <c r="H13" s="118" t="s">
        <v>1079</v>
      </c>
      <c r="I13" s="234"/>
      <c r="J13" s="234"/>
      <c r="K13" s="234"/>
      <c r="L13" s="234"/>
      <c r="M13" s="234"/>
      <c r="N13" s="234"/>
      <c r="O13" s="234"/>
      <c r="P13" s="234"/>
      <c r="Q13" s="234"/>
      <c r="R13" s="235" t="s">
        <v>32</v>
      </c>
      <c r="S13" s="118" t="s">
        <v>1081</v>
      </c>
      <c r="T13" s="509"/>
      <c r="U13" s="509"/>
      <c r="V13" s="509"/>
      <c r="W13" s="509"/>
      <c r="X13" s="509"/>
      <c r="Y13" s="509"/>
      <c r="Z13" s="509"/>
      <c r="AA13" s="509"/>
      <c r="AB13" s="509"/>
      <c r="AC13" s="509"/>
      <c r="AD13" s="512"/>
    </row>
    <row r="14" spans="2:30">
      <c r="B14" s="241"/>
      <c r="C14" s="118"/>
      <c r="D14" s="118"/>
      <c r="E14" s="118"/>
      <c r="F14" s="275"/>
      <c r="G14" s="266" t="s">
        <v>268</v>
      </c>
      <c r="H14" s="118"/>
      <c r="I14" s="234"/>
      <c r="J14" s="234"/>
      <c r="K14" s="234"/>
      <c r="L14" s="234"/>
      <c r="M14" s="234"/>
      <c r="N14" s="234"/>
      <c r="O14" s="234"/>
      <c r="P14" s="234"/>
      <c r="Q14" s="234"/>
      <c r="R14" s="234"/>
      <c r="S14" s="118"/>
      <c r="T14" s="509"/>
      <c r="U14" s="509"/>
      <c r="V14" s="509"/>
      <c r="W14" s="509"/>
      <c r="X14" s="509"/>
      <c r="Y14" s="509"/>
      <c r="Z14" s="509"/>
      <c r="AA14" s="509"/>
      <c r="AB14" s="509"/>
      <c r="AC14" s="509"/>
      <c r="AD14" s="512"/>
    </row>
    <row r="15" spans="2:30" ht="31.5" customHeight="1">
      <c r="B15" s="278"/>
      <c r="C15" s="279"/>
      <c r="D15" s="279"/>
      <c r="E15" s="279"/>
      <c r="F15" s="293"/>
      <c r="G15" s="239" t="s">
        <v>32</v>
      </c>
      <c r="H15" s="279" t="s">
        <v>675</v>
      </c>
      <c r="I15" s="259"/>
      <c r="J15" s="259"/>
      <c r="K15" s="259"/>
      <c r="L15" s="259"/>
      <c r="M15" s="259"/>
      <c r="N15" s="259"/>
      <c r="O15" s="259"/>
      <c r="P15" s="259"/>
      <c r="Q15" s="259"/>
      <c r="R15" s="248" t="s">
        <v>32</v>
      </c>
      <c r="S15" s="279" t="s">
        <v>1115</v>
      </c>
      <c r="T15" s="469"/>
      <c r="U15" s="469"/>
      <c r="V15" s="469"/>
      <c r="W15" s="469"/>
      <c r="X15" s="469"/>
      <c r="Y15" s="469"/>
      <c r="Z15" s="469"/>
      <c r="AA15" s="469"/>
      <c r="AB15" s="469"/>
      <c r="AC15" s="469"/>
      <c r="AD15" s="486"/>
    </row>
    <row r="16" spans="2:30" s="118" customFormat="1" ht="7.5" customHeight="1">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row>
    <row r="17" spans="2:30" s="118" customFormat="1">
      <c r="B17" s="447" t="s">
        <v>1117</v>
      </c>
      <c r="C17" s="444"/>
      <c r="D17" s="444"/>
      <c r="E17" s="444"/>
      <c r="F17" s="445"/>
      <c r="G17" s="455"/>
      <c r="H17" s="460"/>
      <c r="I17" s="460"/>
      <c r="J17" s="460"/>
      <c r="K17" s="460"/>
      <c r="L17" s="460"/>
      <c r="M17" s="460"/>
      <c r="N17" s="460"/>
      <c r="O17" s="460"/>
      <c r="P17" s="460"/>
      <c r="Q17" s="460"/>
      <c r="R17" s="460"/>
      <c r="S17" s="460"/>
      <c r="T17" s="460"/>
      <c r="U17" s="460"/>
      <c r="V17" s="460"/>
      <c r="W17" s="460"/>
      <c r="X17" s="460"/>
      <c r="Y17" s="475"/>
      <c r="Z17" s="479"/>
      <c r="AA17" s="482" t="s">
        <v>824</v>
      </c>
      <c r="AB17" s="482" t="s">
        <v>448</v>
      </c>
      <c r="AC17" s="482" t="s">
        <v>153</v>
      </c>
      <c r="AD17" s="435"/>
    </row>
    <row r="18" spans="2:30" s="118" customFormat="1" ht="27" customHeight="1">
      <c r="B18" s="295"/>
      <c r="C18" s="250"/>
      <c r="D18" s="250"/>
      <c r="E18" s="250"/>
      <c r="F18" s="317"/>
      <c r="G18" s="456" t="s">
        <v>1086</v>
      </c>
      <c r="H18" s="384"/>
      <c r="I18" s="384"/>
      <c r="J18" s="384"/>
      <c r="K18" s="384"/>
      <c r="L18" s="384"/>
      <c r="M18" s="384"/>
      <c r="N18" s="384"/>
      <c r="O18" s="384"/>
      <c r="P18" s="384"/>
      <c r="Q18" s="384"/>
      <c r="R18" s="384"/>
      <c r="S18" s="384"/>
      <c r="T18" s="384"/>
      <c r="U18" s="384"/>
      <c r="V18" s="384"/>
      <c r="W18" s="384"/>
      <c r="X18" s="384"/>
      <c r="Y18" s="476"/>
      <c r="Z18" s="242"/>
      <c r="AA18" s="235" t="s">
        <v>32</v>
      </c>
      <c r="AB18" s="235" t="s">
        <v>448</v>
      </c>
      <c r="AC18" s="235" t="s">
        <v>32</v>
      </c>
      <c r="AD18" s="294"/>
    </row>
    <row r="19" spans="2:30" s="118" customFormat="1" ht="27" customHeight="1">
      <c r="B19" s="295"/>
      <c r="C19" s="250"/>
      <c r="D19" s="250"/>
      <c r="E19" s="250"/>
      <c r="F19" s="317"/>
      <c r="G19" s="457" t="s">
        <v>1087</v>
      </c>
      <c r="H19" s="462"/>
      <c r="I19" s="462"/>
      <c r="J19" s="462"/>
      <c r="K19" s="462"/>
      <c r="L19" s="462"/>
      <c r="M19" s="462"/>
      <c r="N19" s="462"/>
      <c r="O19" s="462"/>
      <c r="P19" s="462"/>
      <c r="Q19" s="462"/>
      <c r="R19" s="462"/>
      <c r="S19" s="462"/>
      <c r="T19" s="462"/>
      <c r="U19" s="462"/>
      <c r="V19" s="462"/>
      <c r="W19" s="462"/>
      <c r="X19" s="462"/>
      <c r="Y19" s="477"/>
      <c r="Z19" s="266"/>
      <c r="AA19" s="235" t="s">
        <v>32</v>
      </c>
      <c r="AB19" s="235" t="s">
        <v>448</v>
      </c>
      <c r="AC19" s="235" t="s">
        <v>32</v>
      </c>
      <c r="AD19" s="276"/>
    </row>
    <row r="20" spans="2:30" s="118" customFormat="1" ht="27" customHeight="1">
      <c r="B20" s="448"/>
      <c r="C20" s="251"/>
      <c r="D20" s="251"/>
      <c r="E20" s="251"/>
      <c r="F20" s="446"/>
      <c r="G20" s="458" t="s">
        <v>154</v>
      </c>
      <c r="H20" s="461"/>
      <c r="I20" s="461"/>
      <c r="J20" s="461"/>
      <c r="K20" s="461"/>
      <c r="L20" s="461"/>
      <c r="M20" s="461"/>
      <c r="N20" s="461"/>
      <c r="O20" s="461"/>
      <c r="P20" s="461"/>
      <c r="Q20" s="461"/>
      <c r="R20" s="461"/>
      <c r="S20" s="461"/>
      <c r="T20" s="461"/>
      <c r="U20" s="461"/>
      <c r="V20" s="461"/>
      <c r="W20" s="461"/>
      <c r="X20" s="461"/>
      <c r="Y20" s="478"/>
      <c r="Z20" s="511"/>
      <c r="AA20" s="248" t="s">
        <v>32</v>
      </c>
      <c r="AB20" s="248" t="s">
        <v>448</v>
      </c>
      <c r="AC20" s="248" t="s">
        <v>32</v>
      </c>
      <c r="AD20" s="489"/>
    </row>
    <row r="21" spans="2:30" s="118" customFormat="1" ht="6" customHeight="1">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row>
    <row r="22" spans="2:30" s="118" customFormat="1">
      <c r="B22" s="118" t="s">
        <v>1118</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row>
    <row r="23" spans="2:30" s="118" customFormat="1">
      <c r="B23" s="118" t="s">
        <v>216</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234"/>
      <c r="AD23" s="234"/>
    </row>
    <row r="24" spans="2:30" s="118" customFormat="1" ht="6" customHeight="1">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row>
    <row r="25" spans="2:30" s="118" customFormat="1" ht="4.5" customHeight="1">
      <c r="B25" s="490" t="s">
        <v>1104</v>
      </c>
      <c r="C25" s="494"/>
      <c r="D25" s="498" t="s">
        <v>1119</v>
      </c>
      <c r="E25" s="501"/>
      <c r="F25" s="504"/>
      <c r="G25" s="240"/>
      <c r="H25" s="249"/>
      <c r="I25" s="249"/>
      <c r="J25" s="249"/>
      <c r="K25" s="249"/>
      <c r="L25" s="249"/>
      <c r="M25" s="249"/>
      <c r="N25" s="249"/>
      <c r="O25" s="249"/>
      <c r="P25" s="249"/>
      <c r="Q25" s="249"/>
      <c r="R25" s="249"/>
      <c r="S25" s="249"/>
      <c r="T25" s="249"/>
      <c r="U25" s="249"/>
      <c r="V25" s="249"/>
      <c r="W25" s="249"/>
      <c r="X25" s="249"/>
      <c r="Y25" s="249"/>
      <c r="Z25" s="240"/>
      <c r="AA25" s="249"/>
      <c r="AB25" s="249"/>
      <c r="AC25" s="258"/>
      <c r="AD25" s="435"/>
    </row>
    <row r="26" spans="2:30" s="118" customFormat="1" ht="15.75" customHeight="1">
      <c r="B26" s="491"/>
      <c r="C26" s="495"/>
      <c r="D26" s="499"/>
      <c r="E26" s="502"/>
      <c r="F26" s="505"/>
      <c r="G26" s="241"/>
      <c r="H26" s="118" t="s">
        <v>1099</v>
      </c>
      <c r="I26" s="118"/>
      <c r="J26" s="118"/>
      <c r="K26" s="118"/>
      <c r="L26" s="118"/>
      <c r="M26" s="118"/>
      <c r="N26" s="118"/>
      <c r="O26" s="118"/>
      <c r="P26" s="118"/>
      <c r="Q26" s="118"/>
      <c r="R26" s="118"/>
      <c r="S26" s="118"/>
      <c r="T26" s="118"/>
      <c r="U26" s="118"/>
      <c r="V26" s="118"/>
      <c r="W26" s="118"/>
      <c r="X26" s="118"/>
      <c r="Y26" s="118"/>
      <c r="Z26" s="241"/>
      <c r="AA26" s="269" t="s">
        <v>824</v>
      </c>
      <c r="AB26" s="269" t="s">
        <v>448</v>
      </c>
      <c r="AC26" s="269" t="s">
        <v>153</v>
      </c>
      <c r="AD26" s="488"/>
    </row>
    <row r="27" spans="2:30" s="118" customFormat="1" ht="18" customHeight="1">
      <c r="B27" s="491"/>
      <c r="C27" s="495"/>
      <c r="D27" s="499"/>
      <c r="E27" s="502"/>
      <c r="F27" s="505"/>
      <c r="G27" s="241"/>
      <c r="H27" s="118"/>
      <c r="I27" s="236" t="s">
        <v>744</v>
      </c>
      <c r="J27" s="465" t="s">
        <v>1120</v>
      </c>
      <c r="K27" s="468"/>
      <c r="L27" s="468"/>
      <c r="M27" s="468"/>
      <c r="N27" s="468"/>
      <c r="O27" s="468"/>
      <c r="P27" s="468"/>
      <c r="Q27" s="468"/>
      <c r="R27" s="468"/>
      <c r="S27" s="468"/>
      <c r="T27" s="468"/>
      <c r="U27" s="236"/>
      <c r="V27" s="237"/>
      <c r="W27" s="270" t="s">
        <v>318</v>
      </c>
      <c r="X27" s="118"/>
      <c r="Y27" s="118"/>
      <c r="Z27" s="241"/>
      <c r="AA27" s="118"/>
      <c r="AB27" s="118"/>
      <c r="AC27" s="234"/>
      <c r="AD27" s="276"/>
    </row>
    <row r="28" spans="2:30" s="118" customFormat="1" ht="30" customHeight="1">
      <c r="B28" s="491"/>
      <c r="C28" s="495"/>
      <c r="D28" s="499"/>
      <c r="E28" s="502"/>
      <c r="F28" s="505"/>
      <c r="G28" s="241"/>
      <c r="H28" s="118"/>
      <c r="I28" s="419" t="s">
        <v>708</v>
      </c>
      <c r="J28" s="466" t="s">
        <v>1121</v>
      </c>
      <c r="K28" s="463"/>
      <c r="L28" s="463"/>
      <c r="M28" s="463"/>
      <c r="N28" s="463"/>
      <c r="O28" s="463"/>
      <c r="P28" s="463"/>
      <c r="Q28" s="463"/>
      <c r="R28" s="463"/>
      <c r="S28" s="463"/>
      <c r="T28" s="463"/>
      <c r="U28" s="236"/>
      <c r="V28" s="237"/>
      <c r="W28" s="293" t="s">
        <v>318</v>
      </c>
      <c r="X28" s="118"/>
      <c r="Y28" s="471"/>
      <c r="Z28" s="266"/>
      <c r="AA28" s="235" t="s">
        <v>32</v>
      </c>
      <c r="AB28" s="235" t="s">
        <v>448</v>
      </c>
      <c r="AC28" s="235" t="s">
        <v>32</v>
      </c>
      <c r="AD28" s="276"/>
    </row>
    <row r="29" spans="2:30" s="118" customFormat="1" ht="6" customHeight="1">
      <c r="B29" s="491"/>
      <c r="C29" s="495"/>
      <c r="D29" s="499"/>
      <c r="E29" s="502"/>
      <c r="F29" s="505"/>
      <c r="G29" s="278"/>
      <c r="H29" s="279"/>
      <c r="I29" s="279"/>
      <c r="J29" s="279"/>
      <c r="K29" s="279"/>
      <c r="L29" s="279"/>
      <c r="M29" s="279"/>
      <c r="N29" s="279"/>
      <c r="O29" s="279"/>
      <c r="P29" s="279"/>
      <c r="Q29" s="279"/>
      <c r="R29" s="279"/>
      <c r="S29" s="279"/>
      <c r="T29" s="472"/>
      <c r="U29" s="474"/>
      <c r="V29" s="248"/>
      <c r="W29" s="279"/>
      <c r="X29" s="279"/>
      <c r="Y29" s="279"/>
      <c r="Z29" s="278"/>
      <c r="AA29" s="279"/>
      <c r="AB29" s="279"/>
      <c r="AC29" s="259"/>
      <c r="AD29" s="489"/>
    </row>
    <row r="30" spans="2:30" s="118" customFormat="1" ht="4.5" customHeight="1">
      <c r="B30" s="491"/>
      <c r="C30" s="495"/>
      <c r="D30" s="498" t="s">
        <v>1123</v>
      </c>
      <c r="E30" s="501"/>
      <c r="F30" s="504"/>
      <c r="G30" s="240"/>
      <c r="H30" s="249"/>
      <c r="I30" s="249"/>
      <c r="J30" s="249"/>
      <c r="K30" s="249"/>
      <c r="L30" s="249"/>
      <c r="M30" s="249"/>
      <c r="N30" s="249"/>
      <c r="O30" s="249"/>
      <c r="P30" s="249"/>
      <c r="Q30" s="249"/>
      <c r="R30" s="249"/>
      <c r="S30" s="249"/>
      <c r="T30" s="249"/>
      <c r="U30" s="247"/>
      <c r="V30" s="247"/>
      <c r="W30" s="249"/>
      <c r="X30" s="249"/>
      <c r="Y30" s="249"/>
      <c r="Z30" s="240"/>
      <c r="AA30" s="249"/>
      <c r="AB30" s="249"/>
      <c r="AC30" s="258"/>
      <c r="AD30" s="435"/>
    </row>
    <row r="31" spans="2:30" s="118" customFormat="1" ht="15.75" customHeight="1">
      <c r="B31" s="491"/>
      <c r="C31" s="495"/>
      <c r="D31" s="499"/>
      <c r="E31" s="502"/>
      <c r="F31" s="505"/>
      <c r="G31" s="241"/>
      <c r="H31" s="118" t="s">
        <v>878</v>
      </c>
      <c r="I31" s="118"/>
      <c r="J31" s="118"/>
      <c r="K31" s="118"/>
      <c r="L31" s="118"/>
      <c r="M31" s="118"/>
      <c r="N31" s="118"/>
      <c r="O31" s="118"/>
      <c r="P31" s="118"/>
      <c r="Q31" s="118"/>
      <c r="R31" s="118"/>
      <c r="S31" s="118"/>
      <c r="T31" s="118"/>
      <c r="U31" s="235"/>
      <c r="V31" s="235"/>
      <c r="W31" s="118"/>
      <c r="X31" s="118"/>
      <c r="Y31" s="118"/>
      <c r="Z31" s="241"/>
      <c r="AA31" s="269" t="s">
        <v>824</v>
      </c>
      <c r="AB31" s="269" t="s">
        <v>448</v>
      </c>
      <c r="AC31" s="269" t="s">
        <v>153</v>
      </c>
      <c r="AD31" s="488"/>
    </row>
    <row r="32" spans="2:30" s="118" customFormat="1" ht="30" customHeight="1">
      <c r="B32" s="491"/>
      <c r="C32" s="495"/>
      <c r="D32" s="499"/>
      <c r="E32" s="502"/>
      <c r="F32" s="505"/>
      <c r="G32" s="241"/>
      <c r="H32" s="118"/>
      <c r="I32" s="236" t="s">
        <v>744</v>
      </c>
      <c r="J32" s="465" t="s">
        <v>947</v>
      </c>
      <c r="K32" s="468"/>
      <c r="L32" s="468"/>
      <c r="M32" s="468"/>
      <c r="N32" s="468"/>
      <c r="O32" s="468"/>
      <c r="P32" s="468"/>
      <c r="Q32" s="468"/>
      <c r="R32" s="468"/>
      <c r="S32" s="468"/>
      <c r="T32" s="468"/>
      <c r="U32" s="236"/>
      <c r="V32" s="237"/>
      <c r="W32" s="270" t="s">
        <v>318</v>
      </c>
      <c r="X32" s="118"/>
      <c r="Y32" s="118"/>
      <c r="Z32" s="241"/>
      <c r="AA32" s="118"/>
      <c r="AB32" s="118"/>
      <c r="AC32" s="234"/>
      <c r="AD32" s="276"/>
    </row>
    <row r="33" spans="2:30" s="118" customFormat="1" ht="18" customHeight="1">
      <c r="B33" s="491"/>
      <c r="C33" s="495"/>
      <c r="D33" s="499"/>
      <c r="E33" s="502"/>
      <c r="F33" s="505"/>
      <c r="G33" s="241"/>
      <c r="H33" s="118"/>
      <c r="I33" s="419" t="s">
        <v>708</v>
      </c>
      <c r="J33" s="466" t="s">
        <v>939</v>
      </c>
      <c r="K33" s="463"/>
      <c r="L33" s="463"/>
      <c r="M33" s="463"/>
      <c r="N33" s="463"/>
      <c r="O33" s="463"/>
      <c r="P33" s="463"/>
      <c r="Q33" s="463"/>
      <c r="R33" s="463"/>
      <c r="S33" s="463"/>
      <c r="T33" s="463"/>
      <c r="U33" s="236"/>
      <c r="V33" s="237"/>
      <c r="W33" s="293" t="s">
        <v>318</v>
      </c>
      <c r="X33" s="118"/>
      <c r="Y33" s="471"/>
      <c r="Z33" s="266"/>
      <c r="AA33" s="235" t="s">
        <v>32</v>
      </c>
      <c r="AB33" s="235" t="s">
        <v>448</v>
      </c>
      <c r="AC33" s="235" t="s">
        <v>32</v>
      </c>
      <c r="AD33" s="276"/>
    </row>
    <row r="34" spans="2:30" s="118" customFormat="1" ht="6" customHeight="1">
      <c r="B34" s="491"/>
      <c r="C34" s="495"/>
      <c r="D34" s="500"/>
      <c r="E34" s="503"/>
      <c r="F34" s="506"/>
      <c r="G34" s="278"/>
      <c r="H34" s="279"/>
      <c r="I34" s="279"/>
      <c r="J34" s="279"/>
      <c r="K34" s="279"/>
      <c r="L34" s="279"/>
      <c r="M34" s="279"/>
      <c r="N34" s="279"/>
      <c r="O34" s="279"/>
      <c r="P34" s="279"/>
      <c r="Q34" s="279"/>
      <c r="R34" s="279"/>
      <c r="S34" s="279"/>
      <c r="T34" s="472"/>
      <c r="U34" s="474"/>
      <c r="V34" s="248"/>
      <c r="W34" s="279"/>
      <c r="X34" s="279"/>
      <c r="Y34" s="279"/>
      <c r="Z34" s="278"/>
      <c r="AA34" s="279"/>
      <c r="AB34" s="279"/>
      <c r="AC34" s="259"/>
      <c r="AD34" s="489"/>
    </row>
    <row r="35" spans="2:30" s="118" customFormat="1" ht="4.5" customHeight="1">
      <c r="B35" s="491"/>
      <c r="C35" s="495"/>
      <c r="D35" s="498" t="s">
        <v>0</v>
      </c>
      <c r="E35" s="501"/>
      <c r="F35" s="504"/>
      <c r="G35" s="240"/>
      <c r="H35" s="249"/>
      <c r="I35" s="249"/>
      <c r="J35" s="249"/>
      <c r="K35" s="249"/>
      <c r="L35" s="249"/>
      <c r="M35" s="249"/>
      <c r="N35" s="249"/>
      <c r="O35" s="249"/>
      <c r="P35" s="249"/>
      <c r="Q35" s="249"/>
      <c r="R35" s="249"/>
      <c r="S35" s="249"/>
      <c r="T35" s="249"/>
      <c r="U35" s="247"/>
      <c r="V35" s="247"/>
      <c r="W35" s="249"/>
      <c r="X35" s="249"/>
      <c r="Y35" s="249"/>
      <c r="Z35" s="240"/>
      <c r="AA35" s="249"/>
      <c r="AB35" s="249"/>
      <c r="AC35" s="258"/>
      <c r="AD35" s="435"/>
    </row>
    <row r="36" spans="2:30" s="118" customFormat="1" ht="15.75" customHeight="1">
      <c r="B36" s="491"/>
      <c r="C36" s="495"/>
      <c r="D36" s="499"/>
      <c r="E36" s="502"/>
      <c r="F36" s="505"/>
      <c r="G36" s="241"/>
      <c r="H36" s="118" t="s">
        <v>1099</v>
      </c>
      <c r="I36" s="118"/>
      <c r="J36" s="118"/>
      <c r="K36" s="118"/>
      <c r="L36" s="118"/>
      <c r="M36" s="118"/>
      <c r="N36" s="118"/>
      <c r="O36" s="118"/>
      <c r="P36" s="118"/>
      <c r="Q36" s="118"/>
      <c r="R36" s="118"/>
      <c r="S36" s="118"/>
      <c r="T36" s="118"/>
      <c r="U36" s="235"/>
      <c r="V36" s="235"/>
      <c r="W36" s="118"/>
      <c r="X36" s="118"/>
      <c r="Y36" s="118"/>
      <c r="Z36" s="241"/>
      <c r="AA36" s="269" t="s">
        <v>824</v>
      </c>
      <c r="AB36" s="269" t="s">
        <v>448</v>
      </c>
      <c r="AC36" s="269" t="s">
        <v>153</v>
      </c>
      <c r="AD36" s="488"/>
    </row>
    <row r="37" spans="2:30" s="118" customFormat="1" ht="27" customHeight="1">
      <c r="B37" s="491"/>
      <c r="C37" s="495"/>
      <c r="D37" s="499"/>
      <c r="E37" s="502"/>
      <c r="F37" s="505"/>
      <c r="G37" s="241"/>
      <c r="H37" s="118"/>
      <c r="I37" s="236" t="s">
        <v>744</v>
      </c>
      <c r="J37" s="465" t="s">
        <v>1124</v>
      </c>
      <c r="K37" s="468"/>
      <c r="L37" s="468"/>
      <c r="M37" s="468"/>
      <c r="N37" s="468"/>
      <c r="O37" s="468"/>
      <c r="P37" s="468"/>
      <c r="Q37" s="468"/>
      <c r="R37" s="468"/>
      <c r="S37" s="468"/>
      <c r="T37" s="468"/>
      <c r="U37" s="236"/>
      <c r="V37" s="237"/>
      <c r="W37" s="270" t="s">
        <v>318</v>
      </c>
      <c r="X37" s="118"/>
      <c r="Y37" s="118"/>
      <c r="Z37" s="241"/>
      <c r="AA37" s="118"/>
      <c r="AB37" s="118"/>
      <c r="AC37" s="234"/>
      <c r="AD37" s="276"/>
    </row>
    <row r="38" spans="2:30" s="118" customFormat="1" ht="27" customHeight="1">
      <c r="B38" s="492"/>
      <c r="C38" s="496"/>
      <c r="D38" s="500"/>
      <c r="E38" s="503"/>
      <c r="F38" s="503"/>
      <c r="G38" s="241"/>
      <c r="H38" s="118"/>
      <c r="I38" s="236" t="s">
        <v>708</v>
      </c>
      <c r="J38" s="466" t="s">
        <v>1121</v>
      </c>
      <c r="K38" s="463"/>
      <c r="L38" s="463"/>
      <c r="M38" s="463"/>
      <c r="N38" s="463"/>
      <c r="O38" s="463"/>
      <c r="P38" s="463"/>
      <c r="Q38" s="463"/>
      <c r="R38" s="463"/>
      <c r="S38" s="463"/>
      <c r="T38" s="463"/>
      <c r="U38" s="236"/>
      <c r="V38" s="237"/>
      <c r="W38" s="279" t="s">
        <v>318</v>
      </c>
      <c r="X38" s="241"/>
      <c r="Y38" s="471"/>
      <c r="Z38" s="266"/>
      <c r="AA38" s="235" t="s">
        <v>32</v>
      </c>
      <c r="AB38" s="235" t="s">
        <v>448</v>
      </c>
      <c r="AC38" s="235" t="s">
        <v>32</v>
      </c>
      <c r="AD38" s="276"/>
    </row>
    <row r="39" spans="2:30" s="118" customFormat="1" ht="6" customHeight="1">
      <c r="B39" s="492"/>
      <c r="C39" s="497"/>
      <c r="D39" s="500"/>
      <c r="E39" s="503"/>
      <c r="F39" s="506"/>
      <c r="G39" s="278"/>
      <c r="H39" s="279"/>
      <c r="I39" s="279"/>
      <c r="J39" s="279"/>
      <c r="K39" s="279"/>
      <c r="L39" s="279"/>
      <c r="M39" s="279"/>
      <c r="N39" s="279"/>
      <c r="O39" s="279"/>
      <c r="P39" s="279"/>
      <c r="Q39" s="279"/>
      <c r="R39" s="279"/>
      <c r="S39" s="279"/>
      <c r="T39" s="472"/>
      <c r="U39" s="474"/>
      <c r="V39" s="248"/>
      <c r="W39" s="279"/>
      <c r="X39" s="279"/>
      <c r="Y39" s="279"/>
      <c r="Z39" s="278"/>
      <c r="AA39" s="279"/>
      <c r="AB39" s="279"/>
      <c r="AC39" s="259"/>
      <c r="AD39" s="489"/>
    </row>
    <row r="40" spans="2:30" s="118" customFormat="1" ht="9" customHeight="1">
      <c r="B40" s="314"/>
      <c r="C40" s="314"/>
      <c r="D40" s="314"/>
      <c r="E40" s="314"/>
      <c r="F40" s="314"/>
      <c r="G40" s="118"/>
      <c r="H40" s="118"/>
      <c r="I40" s="118"/>
      <c r="J40" s="118"/>
      <c r="K40" s="118"/>
      <c r="L40" s="118"/>
      <c r="M40" s="118"/>
      <c r="N40" s="118"/>
      <c r="O40" s="118"/>
      <c r="P40" s="118"/>
      <c r="Q40" s="118"/>
      <c r="R40" s="118"/>
      <c r="S40" s="118"/>
      <c r="T40" s="471"/>
      <c r="U40" s="473"/>
      <c r="V40" s="235"/>
      <c r="W40" s="118"/>
      <c r="X40" s="118"/>
      <c r="Y40" s="118"/>
      <c r="Z40" s="118"/>
      <c r="AA40" s="118"/>
      <c r="AB40" s="118"/>
      <c r="AC40" s="234"/>
      <c r="AD40" s="234"/>
    </row>
    <row r="41" spans="2:30" s="118" customFormat="1">
      <c r="B41" s="118" t="s">
        <v>903</v>
      </c>
      <c r="C41" s="118"/>
      <c r="D41" s="118"/>
      <c r="E41" s="118"/>
      <c r="F41" s="118"/>
      <c r="G41" s="118"/>
      <c r="H41" s="118"/>
      <c r="I41" s="118"/>
      <c r="J41" s="118"/>
      <c r="K41" s="118"/>
      <c r="L41" s="118"/>
      <c r="M41" s="118"/>
      <c r="N41" s="118"/>
      <c r="O41" s="118"/>
      <c r="P41" s="118"/>
      <c r="Q41" s="118"/>
      <c r="R41" s="118"/>
      <c r="S41" s="118"/>
      <c r="T41" s="118"/>
      <c r="U41" s="235"/>
      <c r="V41" s="235"/>
      <c r="W41" s="118"/>
      <c r="X41" s="118"/>
      <c r="Y41" s="118"/>
      <c r="Z41" s="118"/>
      <c r="AA41" s="118"/>
      <c r="AB41" s="118"/>
      <c r="AC41" s="234"/>
      <c r="AD41" s="234"/>
    </row>
    <row r="42" spans="2:30" s="118" customFormat="1" ht="6" customHeight="1">
      <c r="B42" s="118"/>
      <c r="C42" s="118"/>
      <c r="D42" s="118"/>
      <c r="E42" s="118"/>
      <c r="F42" s="118"/>
      <c r="G42" s="118"/>
      <c r="H42" s="118"/>
      <c r="I42" s="118"/>
      <c r="J42" s="118"/>
      <c r="K42" s="118"/>
      <c r="L42" s="118"/>
      <c r="M42" s="118"/>
      <c r="N42" s="118"/>
      <c r="O42" s="118"/>
      <c r="P42" s="118"/>
      <c r="Q42" s="118"/>
      <c r="R42" s="118"/>
      <c r="S42" s="118"/>
      <c r="T42" s="118"/>
      <c r="U42" s="235"/>
      <c r="V42" s="235"/>
      <c r="W42" s="118"/>
      <c r="X42" s="118"/>
      <c r="Y42" s="118"/>
      <c r="Z42" s="118"/>
      <c r="AA42" s="118"/>
      <c r="AB42" s="118"/>
      <c r="AC42" s="118"/>
      <c r="AD42" s="118"/>
    </row>
    <row r="43" spans="2:30" s="118" customFormat="1" ht="4.5" customHeight="1">
      <c r="B43" s="490" t="s">
        <v>1104</v>
      </c>
      <c r="C43" s="494"/>
      <c r="D43" s="498" t="s">
        <v>1119</v>
      </c>
      <c r="E43" s="501"/>
      <c r="F43" s="504"/>
      <c r="G43" s="240"/>
      <c r="H43" s="249"/>
      <c r="I43" s="249"/>
      <c r="J43" s="249"/>
      <c r="K43" s="249"/>
      <c r="L43" s="249"/>
      <c r="M43" s="249"/>
      <c r="N43" s="249"/>
      <c r="O43" s="249"/>
      <c r="P43" s="249"/>
      <c r="Q43" s="249"/>
      <c r="R43" s="249"/>
      <c r="S43" s="249"/>
      <c r="T43" s="249"/>
      <c r="U43" s="247"/>
      <c r="V43" s="247"/>
      <c r="W43" s="249"/>
      <c r="X43" s="249"/>
      <c r="Y43" s="249"/>
      <c r="Z43" s="240"/>
      <c r="AA43" s="249"/>
      <c r="AB43" s="249"/>
      <c r="AC43" s="258"/>
      <c r="AD43" s="435"/>
    </row>
    <row r="44" spans="2:30" s="118" customFormat="1" ht="15.75" customHeight="1">
      <c r="B44" s="491"/>
      <c r="C44" s="495"/>
      <c r="D44" s="499"/>
      <c r="E44" s="502"/>
      <c r="F44" s="505"/>
      <c r="G44" s="241"/>
      <c r="H44" s="118" t="s">
        <v>1099</v>
      </c>
      <c r="I44" s="118"/>
      <c r="J44" s="118"/>
      <c r="K44" s="118"/>
      <c r="L44" s="118"/>
      <c r="M44" s="118"/>
      <c r="N44" s="118"/>
      <c r="O44" s="118"/>
      <c r="P44" s="118"/>
      <c r="Q44" s="118"/>
      <c r="R44" s="118"/>
      <c r="S44" s="118"/>
      <c r="T44" s="118"/>
      <c r="U44" s="235"/>
      <c r="V44" s="235"/>
      <c r="W44" s="118"/>
      <c r="X44" s="118"/>
      <c r="Y44" s="118"/>
      <c r="Z44" s="241"/>
      <c r="AA44" s="269" t="s">
        <v>824</v>
      </c>
      <c r="AB44" s="269" t="s">
        <v>448</v>
      </c>
      <c r="AC44" s="269" t="s">
        <v>153</v>
      </c>
      <c r="AD44" s="488"/>
    </row>
    <row r="45" spans="2:30" s="118" customFormat="1" ht="18" customHeight="1">
      <c r="B45" s="491"/>
      <c r="C45" s="495"/>
      <c r="D45" s="499"/>
      <c r="E45" s="502"/>
      <c r="F45" s="505"/>
      <c r="G45" s="241"/>
      <c r="H45" s="118"/>
      <c r="I45" s="236" t="s">
        <v>744</v>
      </c>
      <c r="J45" s="465" t="s">
        <v>1120</v>
      </c>
      <c r="K45" s="468"/>
      <c r="L45" s="468"/>
      <c r="M45" s="468"/>
      <c r="N45" s="468"/>
      <c r="O45" s="468"/>
      <c r="P45" s="468"/>
      <c r="Q45" s="468"/>
      <c r="R45" s="468"/>
      <c r="S45" s="468"/>
      <c r="T45" s="468"/>
      <c r="U45" s="236"/>
      <c r="V45" s="237"/>
      <c r="W45" s="270" t="s">
        <v>318</v>
      </c>
      <c r="X45" s="118"/>
      <c r="Y45" s="118"/>
      <c r="Z45" s="241"/>
      <c r="AA45" s="118"/>
      <c r="AB45" s="118"/>
      <c r="AC45" s="234"/>
      <c r="AD45" s="276"/>
    </row>
    <row r="46" spans="2:30" s="118" customFormat="1" ht="30" customHeight="1">
      <c r="B46" s="491"/>
      <c r="C46" s="495"/>
      <c r="D46" s="499"/>
      <c r="E46" s="502"/>
      <c r="F46" s="505"/>
      <c r="G46" s="241"/>
      <c r="H46" s="118"/>
      <c r="I46" s="419" t="s">
        <v>708</v>
      </c>
      <c r="J46" s="466" t="s">
        <v>67</v>
      </c>
      <c r="K46" s="463"/>
      <c r="L46" s="463"/>
      <c r="M46" s="463"/>
      <c r="N46" s="463"/>
      <c r="O46" s="463"/>
      <c r="P46" s="463"/>
      <c r="Q46" s="463"/>
      <c r="R46" s="463"/>
      <c r="S46" s="463"/>
      <c r="T46" s="463"/>
      <c r="U46" s="236"/>
      <c r="V46" s="237"/>
      <c r="W46" s="293" t="s">
        <v>318</v>
      </c>
      <c r="X46" s="118"/>
      <c r="Y46" s="471"/>
      <c r="Z46" s="266"/>
      <c r="AA46" s="235" t="s">
        <v>32</v>
      </c>
      <c r="AB46" s="235" t="s">
        <v>448</v>
      </c>
      <c r="AC46" s="235" t="s">
        <v>32</v>
      </c>
      <c r="AD46" s="276"/>
    </row>
    <row r="47" spans="2:30" s="118" customFormat="1" ht="6" customHeight="1">
      <c r="B47" s="491"/>
      <c r="C47" s="495"/>
      <c r="D47" s="499"/>
      <c r="E47" s="502"/>
      <c r="F47" s="505"/>
      <c r="G47" s="278"/>
      <c r="H47" s="279"/>
      <c r="I47" s="279"/>
      <c r="J47" s="279"/>
      <c r="K47" s="279"/>
      <c r="L47" s="279"/>
      <c r="M47" s="279"/>
      <c r="N47" s="279"/>
      <c r="O47" s="279"/>
      <c r="P47" s="279"/>
      <c r="Q47" s="279"/>
      <c r="R47" s="279"/>
      <c r="S47" s="279"/>
      <c r="T47" s="472"/>
      <c r="U47" s="474"/>
      <c r="V47" s="248"/>
      <c r="W47" s="279"/>
      <c r="X47" s="279"/>
      <c r="Y47" s="279"/>
      <c r="Z47" s="278"/>
      <c r="AA47" s="279"/>
      <c r="AB47" s="279"/>
      <c r="AC47" s="259"/>
      <c r="AD47" s="489"/>
    </row>
    <row r="48" spans="2:30" s="118" customFormat="1" ht="4.5" customHeight="1">
      <c r="B48" s="491"/>
      <c r="C48" s="495"/>
      <c r="D48" s="498" t="s">
        <v>1123</v>
      </c>
      <c r="E48" s="501"/>
      <c r="F48" s="504"/>
      <c r="G48" s="241"/>
      <c r="H48" s="118"/>
      <c r="I48" s="118"/>
      <c r="J48" s="118"/>
      <c r="K48" s="118"/>
      <c r="L48" s="118"/>
      <c r="M48" s="118"/>
      <c r="N48" s="118"/>
      <c r="O48" s="118"/>
      <c r="P48" s="118"/>
      <c r="Q48" s="118"/>
      <c r="R48" s="118"/>
      <c r="S48" s="118"/>
      <c r="T48" s="471"/>
      <c r="U48" s="473"/>
      <c r="V48" s="235"/>
      <c r="W48" s="118"/>
      <c r="X48" s="118"/>
      <c r="Y48" s="118"/>
      <c r="Z48" s="241"/>
      <c r="AA48" s="118"/>
      <c r="AB48" s="118"/>
      <c r="AC48" s="234"/>
      <c r="AD48" s="276"/>
    </row>
    <row r="49" spans="2:30" s="118" customFormat="1" ht="15.75" customHeight="1">
      <c r="B49" s="491"/>
      <c r="C49" s="495"/>
      <c r="D49" s="499"/>
      <c r="E49" s="502"/>
      <c r="F49" s="505"/>
      <c r="G49" s="241"/>
      <c r="H49" s="118" t="s">
        <v>878</v>
      </c>
      <c r="I49" s="118"/>
      <c r="J49" s="118"/>
      <c r="K49" s="118"/>
      <c r="L49" s="118"/>
      <c r="M49" s="118"/>
      <c r="N49" s="118"/>
      <c r="O49" s="118"/>
      <c r="P49" s="118"/>
      <c r="Q49" s="118"/>
      <c r="R49" s="118"/>
      <c r="S49" s="118"/>
      <c r="T49" s="118"/>
      <c r="U49" s="235"/>
      <c r="V49" s="235"/>
      <c r="W49" s="118"/>
      <c r="X49" s="118"/>
      <c r="Y49" s="118"/>
      <c r="Z49" s="241"/>
      <c r="AA49" s="269" t="s">
        <v>824</v>
      </c>
      <c r="AB49" s="269" t="s">
        <v>448</v>
      </c>
      <c r="AC49" s="269" t="s">
        <v>153</v>
      </c>
      <c r="AD49" s="488"/>
    </row>
    <row r="50" spans="2:30" s="118" customFormat="1" ht="27" customHeight="1">
      <c r="B50" s="491"/>
      <c r="C50" s="495"/>
      <c r="D50" s="499"/>
      <c r="E50" s="502"/>
      <c r="F50" s="505"/>
      <c r="G50" s="241"/>
      <c r="H50" s="118"/>
      <c r="I50" s="236" t="s">
        <v>744</v>
      </c>
      <c r="J50" s="465" t="s">
        <v>947</v>
      </c>
      <c r="K50" s="467"/>
      <c r="L50" s="467"/>
      <c r="M50" s="467"/>
      <c r="N50" s="467"/>
      <c r="O50" s="467"/>
      <c r="P50" s="467"/>
      <c r="Q50" s="467"/>
      <c r="R50" s="467"/>
      <c r="S50" s="467"/>
      <c r="T50" s="510"/>
      <c r="U50" s="236"/>
      <c r="V50" s="237"/>
      <c r="W50" s="270" t="s">
        <v>318</v>
      </c>
      <c r="X50" s="118"/>
      <c r="Y50" s="118"/>
      <c r="Z50" s="241"/>
      <c r="AA50" s="118"/>
      <c r="AB50" s="118"/>
      <c r="AC50" s="234"/>
      <c r="AD50" s="276"/>
    </row>
    <row r="51" spans="2:30" s="118" customFormat="1" ht="18" customHeight="1">
      <c r="B51" s="491"/>
      <c r="C51" s="495"/>
      <c r="D51" s="499"/>
      <c r="E51" s="502"/>
      <c r="F51" s="505"/>
      <c r="G51" s="241"/>
      <c r="H51" s="118"/>
      <c r="I51" s="419" t="s">
        <v>708</v>
      </c>
      <c r="J51" s="466" t="s">
        <v>1125</v>
      </c>
      <c r="K51" s="463"/>
      <c r="L51" s="463"/>
      <c r="M51" s="463"/>
      <c r="N51" s="463"/>
      <c r="O51" s="463"/>
      <c r="P51" s="463"/>
      <c r="Q51" s="463"/>
      <c r="R51" s="463"/>
      <c r="S51" s="463"/>
      <c r="T51" s="463"/>
      <c r="U51" s="236"/>
      <c r="V51" s="237"/>
      <c r="W51" s="293" t="s">
        <v>318</v>
      </c>
      <c r="X51" s="118"/>
      <c r="Y51" s="471"/>
      <c r="Z51" s="266"/>
      <c r="AA51" s="235" t="s">
        <v>32</v>
      </c>
      <c r="AB51" s="235" t="s">
        <v>448</v>
      </c>
      <c r="AC51" s="235" t="s">
        <v>32</v>
      </c>
      <c r="AD51" s="276"/>
    </row>
    <row r="52" spans="2:30" s="118" customFormat="1" ht="6" customHeight="1">
      <c r="B52" s="491"/>
      <c r="C52" s="495"/>
      <c r="D52" s="500"/>
      <c r="E52" s="503"/>
      <c r="F52" s="506"/>
      <c r="G52" s="241"/>
      <c r="H52" s="118"/>
      <c r="I52" s="118"/>
      <c r="J52" s="118"/>
      <c r="K52" s="118"/>
      <c r="L52" s="118"/>
      <c r="M52" s="118"/>
      <c r="N52" s="118"/>
      <c r="O52" s="118"/>
      <c r="P52" s="118"/>
      <c r="Q52" s="118"/>
      <c r="R52" s="118"/>
      <c r="S52" s="118"/>
      <c r="T52" s="471"/>
      <c r="U52" s="473"/>
      <c r="V52" s="235"/>
      <c r="W52" s="118"/>
      <c r="X52" s="118"/>
      <c r="Y52" s="118"/>
      <c r="Z52" s="241"/>
      <c r="AA52" s="118"/>
      <c r="AB52" s="118"/>
      <c r="AC52" s="234"/>
      <c r="AD52" s="276"/>
    </row>
    <row r="53" spans="2:30" s="118" customFormat="1" ht="4.5" customHeight="1">
      <c r="B53" s="491"/>
      <c r="C53" s="495"/>
      <c r="D53" s="498" t="s">
        <v>0</v>
      </c>
      <c r="E53" s="501"/>
      <c r="F53" s="504"/>
      <c r="G53" s="240"/>
      <c r="H53" s="249"/>
      <c r="I53" s="249"/>
      <c r="J53" s="249"/>
      <c r="K53" s="249"/>
      <c r="L53" s="249"/>
      <c r="M53" s="249"/>
      <c r="N53" s="249"/>
      <c r="O53" s="249"/>
      <c r="P53" s="249"/>
      <c r="Q53" s="249"/>
      <c r="R53" s="249"/>
      <c r="S53" s="249"/>
      <c r="T53" s="249"/>
      <c r="U53" s="247"/>
      <c r="V53" s="247"/>
      <c r="W53" s="249"/>
      <c r="X53" s="249"/>
      <c r="Y53" s="249"/>
      <c r="Z53" s="240"/>
      <c r="AA53" s="249"/>
      <c r="AB53" s="249"/>
      <c r="AC53" s="258"/>
      <c r="AD53" s="435"/>
    </row>
    <row r="54" spans="2:30" s="118" customFormat="1" ht="15.75" customHeight="1">
      <c r="B54" s="491"/>
      <c r="C54" s="495"/>
      <c r="D54" s="499"/>
      <c r="E54" s="502"/>
      <c r="F54" s="505"/>
      <c r="G54" s="241"/>
      <c r="H54" s="118" t="s">
        <v>1099</v>
      </c>
      <c r="I54" s="118"/>
      <c r="J54" s="118"/>
      <c r="K54" s="118"/>
      <c r="L54" s="118"/>
      <c r="M54" s="118"/>
      <c r="N54" s="118"/>
      <c r="O54" s="118"/>
      <c r="P54" s="118"/>
      <c r="Q54" s="118"/>
      <c r="R54" s="118"/>
      <c r="S54" s="118"/>
      <c r="T54" s="118"/>
      <c r="U54" s="235"/>
      <c r="V54" s="235"/>
      <c r="W54" s="118"/>
      <c r="X54" s="118"/>
      <c r="Y54" s="118"/>
      <c r="Z54" s="241"/>
      <c r="AA54" s="269" t="s">
        <v>824</v>
      </c>
      <c r="AB54" s="269" t="s">
        <v>448</v>
      </c>
      <c r="AC54" s="269" t="s">
        <v>153</v>
      </c>
      <c r="AD54" s="488"/>
    </row>
    <row r="55" spans="2:30" s="118" customFormat="1" ht="30" customHeight="1">
      <c r="B55" s="491"/>
      <c r="C55" s="495"/>
      <c r="D55" s="499"/>
      <c r="E55" s="502"/>
      <c r="F55" s="505"/>
      <c r="G55" s="241"/>
      <c r="H55" s="118"/>
      <c r="I55" s="236" t="s">
        <v>744</v>
      </c>
      <c r="J55" s="465" t="s">
        <v>1124</v>
      </c>
      <c r="K55" s="468"/>
      <c r="L55" s="468"/>
      <c r="M55" s="468"/>
      <c r="N55" s="468"/>
      <c r="O55" s="468"/>
      <c r="P55" s="468"/>
      <c r="Q55" s="468"/>
      <c r="R55" s="468"/>
      <c r="S55" s="468"/>
      <c r="T55" s="468"/>
      <c r="U55" s="236"/>
      <c r="V55" s="237"/>
      <c r="W55" s="270" t="s">
        <v>318</v>
      </c>
      <c r="X55" s="118"/>
      <c r="Y55" s="118"/>
      <c r="Z55" s="241"/>
      <c r="AA55" s="118"/>
      <c r="AB55" s="118"/>
      <c r="AC55" s="234"/>
      <c r="AD55" s="276"/>
    </row>
    <row r="56" spans="2:30" s="118" customFormat="1" ht="27" customHeight="1">
      <c r="B56" s="491"/>
      <c r="C56" s="495"/>
      <c r="D56" s="499"/>
      <c r="E56" s="502"/>
      <c r="F56" s="505"/>
      <c r="G56" s="241"/>
      <c r="H56" s="118"/>
      <c r="I56" s="419" t="s">
        <v>708</v>
      </c>
      <c r="J56" s="466" t="s">
        <v>67</v>
      </c>
      <c r="K56" s="463"/>
      <c r="L56" s="463"/>
      <c r="M56" s="463"/>
      <c r="N56" s="463"/>
      <c r="O56" s="463"/>
      <c r="P56" s="463"/>
      <c r="Q56" s="463"/>
      <c r="R56" s="463"/>
      <c r="S56" s="463"/>
      <c r="T56" s="463"/>
      <c r="U56" s="236"/>
      <c r="V56" s="237"/>
      <c r="W56" s="293" t="s">
        <v>318</v>
      </c>
      <c r="X56" s="118"/>
      <c r="Y56" s="471"/>
      <c r="Z56" s="266"/>
      <c r="AA56" s="235" t="s">
        <v>32</v>
      </c>
      <c r="AB56" s="235" t="s">
        <v>448</v>
      </c>
      <c r="AC56" s="235" t="s">
        <v>32</v>
      </c>
      <c r="AD56" s="276"/>
    </row>
    <row r="57" spans="2:30" s="118" customFormat="1" ht="3.75" customHeight="1">
      <c r="B57" s="492"/>
      <c r="C57" s="496"/>
      <c r="D57" s="500"/>
      <c r="E57" s="503"/>
      <c r="F57" s="506"/>
      <c r="G57" s="278"/>
      <c r="H57" s="279"/>
      <c r="I57" s="279"/>
      <c r="J57" s="279"/>
      <c r="K57" s="279"/>
      <c r="L57" s="279"/>
      <c r="M57" s="279"/>
      <c r="N57" s="279"/>
      <c r="O57" s="279"/>
      <c r="P57" s="279"/>
      <c r="Q57" s="279"/>
      <c r="R57" s="279"/>
      <c r="S57" s="279"/>
      <c r="T57" s="472"/>
      <c r="U57" s="472"/>
      <c r="V57" s="279"/>
      <c r="W57" s="279"/>
      <c r="X57" s="279"/>
      <c r="Y57" s="279"/>
      <c r="Z57" s="278"/>
      <c r="AA57" s="279"/>
      <c r="AB57" s="279"/>
      <c r="AC57" s="259"/>
      <c r="AD57" s="489"/>
    </row>
    <row r="58" spans="2:30" s="118" customFormat="1" ht="3.75" customHeight="1">
      <c r="B58" s="314"/>
      <c r="C58" s="314"/>
      <c r="D58" s="314"/>
      <c r="E58" s="314"/>
      <c r="F58" s="314"/>
      <c r="G58" s="118"/>
      <c r="H58" s="118"/>
      <c r="I58" s="118"/>
      <c r="J58" s="118"/>
      <c r="K58" s="118"/>
      <c r="L58" s="118"/>
      <c r="M58" s="118"/>
      <c r="N58" s="118"/>
      <c r="O58" s="118"/>
      <c r="P58" s="118"/>
      <c r="Q58" s="118"/>
      <c r="R58" s="118"/>
      <c r="S58" s="118"/>
      <c r="T58" s="471"/>
      <c r="U58" s="471"/>
      <c r="V58" s="118"/>
      <c r="W58" s="118"/>
      <c r="X58" s="118"/>
      <c r="Y58" s="118"/>
      <c r="Z58" s="118"/>
      <c r="AA58" s="118"/>
      <c r="AB58" s="118"/>
      <c r="AC58" s="118"/>
      <c r="AD58" s="118"/>
    </row>
    <row r="59" spans="2:30" s="118" customFormat="1" ht="13.5" customHeight="1">
      <c r="B59" s="493" t="s">
        <v>1127</v>
      </c>
      <c r="C59" s="449"/>
      <c r="D59" s="450" t="s">
        <v>374</v>
      </c>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row>
    <row r="60" spans="2:30" s="118" customFormat="1">
      <c r="B60" s="449"/>
      <c r="C60" s="449"/>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row>
    <row r="122" spans="3:7">
      <c r="C122" s="122"/>
      <c r="D122" s="122"/>
      <c r="E122" s="122"/>
      <c r="F122" s="122"/>
      <c r="G122" s="122"/>
    </row>
    <row r="123" spans="3:7">
      <c r="C123" s="123"/>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heetViews>
  <sheetFormatPr defaultColWidth="3.5" defaultRowHeight="13.5"/>
  <cols>
    <col min="1" max="1" width="1.25" style="105" customWidth="1"/>
    <col min="2" max="2" width="3.125" style="233" customWidth="1"/>
    <col min="3" max="30" width="3.125" style="105" customWidth="1"/>
    <col min="31" max="31" width="1.25" style="105" customWidth="1"/>
    <col min="32" max="16384" width="3.5" style="105"/>
  </cols>
  <sheetData>
    <row r="1" spans="2:30"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2:30" s="118" customFormat="1">
      <c r="B2" s="118" t="s">
        <v>1128</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2:30" s="118" customFormat="1">
      <c r="B3" s="118"/>
      <c r="C3" s="118"/>
      <c r="D3" s="118"/>
      <c r="E3" s="118"/>
      <c r="F3" s="118"/>
      <c r="G3" s="118"/>
      <c r="H3" s="118"/>
      <c r="I3" s="118"/>
      <c r="J3" s="118"/>
      <c r="K3" s="118"/>
      <c r="L3" s="118"/>
      <c r="M3" s="118"/>
      <c r="N3" s="118"/>
      <c r="O3" s="118"/>
      <c r="P3" s="118"/>
      <c r="Q3" s="118"/>
      <c r="R3" s="118"/>
      <c r="S3" s="118"/>
      <c r="T3" s="118"/>
      <c r="U3" s="263" t="s">
        <v>425</v>
      </c>
      <c r="V3" s="235"/>
      <c r="W3" s="235"/>
      <c r="X3" s="263" t="s">
        <v>382</v>
      </c>
      <c r="Y3" s="235"/>
      <c r="Z3" s="235"/>
      <c r="AA3" s="263" t="s">
        <v>60</v>
      </c>
      <c r="AB3" s="235"/>
      <c r="AC3" s="235"/>
      <c r="AD3" s="263" t="s">
        <v>687</v>
      </c>
    </row>
    <row r="4" spans="2:30" s="118" customForma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263"/>
    </row>
    <row r="5" spans="2:30" s="118" customFormat="1">
      <c r="B5" s="235" t="s">
        <v>308</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118" customFormat="1" ht="28.5" customHeight="1">
      <c r="B6" s="314" t="s">
        <v>867</v>
      </c>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row>
    <row r="7" spans="2:30" s="118" customFormat="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row>
    <row r="8" spans="2:30" s="118" customFormat="1" ht="23.25" customHeight="1">
      <c r="B8" s="299" t="s">
        <v>501</v>
      </c>
      <c r="C8" s="299"/>
      <c r="D8" s="299"/>
      <c r="E8" s="299"/>
      <c r="F8" s="255"/>
      <c r="G8" s="454"/>
      <c r="H8" s="459"/>
      <c r="I8" s="459"/>
      <c r="J8" s="459"/>
      <c r="K8" s="459"/>
      <c r="L8" s="459"/>
      <c r="M8" s="459"/>
      <c r="N8" s="459"/>
      <c r="O8" s="459"/>
      <c r="P8" s="459"/>
      <c r="Q8" s="459"/>
      <c r="R8" s="459"/>
      <c r="S8" s="459"/>
      <c r="T8" s="459"/>
      <c r="U8" s="459"/>
      <c r="V8" s="459"/>
      <c r="W8" s="459"/>
      <c r="X8" s="459"/>
      <c r="Y8" s="459"/>
      <c r="Z8" s="459"/>
      <c r="AA8" s="459"/>
      <c r="AB8" s="459"/>
      <c r="AC8" s="459"/>
      <c r="AD8" s="483"/>
    </row>
    <row r="9" spans="2:30" ht="23.25" customHeight="1">
      <c r="B9" s="255" t="s">
        <v>174</v>
      </c>
      <c r="C9" s="256"/>
      <c r="D9" s="256"/>
      <c r="E9" s="256"/>
      <c r="F9" s="256"/>
      <c r="G9" s="237" t="s">
        <v>32</v>
      </c>
      <c r="H9" s="257" t="s">
        <v>239</v>
      </c>
      <c r="I9" s="257"/>
      <c r="J9" s="257"/>
      <c r="K9" s="257"/>
      <c r="L9" s="235" t="s">
        <v>32</v>
      </c>
      <c r="M9" s="257" t="s">
        <v>344</v>
      </c>
      <c r="N9" s="257"/>
      <c r="O9" s="257"/>
      <c r="P9" s="257"/>
      <c r="Q9" s="235" t="s">
        <v>32</v>
      </c>
      <c r="R9" s="257" t="s">
        <v>366</v>
      </c>
      <c r="S9" s="468"/>
      <c r="T9" s="468"/>
      <c r="U9" s="468"/>
      <c r="V9" s="468"/>
      <c r="W9" s="468"/>
      <c r="X9" s="468"/>
      <c r="Y9" s="468"/>
      <c r="Z9" s="468"/>
      <c r="AA9" s="468"/>
      <c r="AB9" s="468"/>
      <c r="AC9" s="468"/>
      <c r="AD9" s="484"/>
    </row>
    <row r="10" spans="2:30" ht="23.25" customHeight="1">
      <c r="B10" s="240" t="s">
        <v>39</v>
      </c>
      <c r="C10" s="249"/>
      <c r="D10" s="249"/>
      <c r="E10" s="249"/>
      <c r="F10" s="274"/>
      <c r="G10" s="235" t="s">
        <v>32</v>
      </c>
      <c r="H10" s="249" t="s">
        <v>887</v>
      </c>
      <c r="I10" s="258"/>
      <c r="J10" s="258"/>
      <c r="K10" s="258"/>
      <c r="L10" s="258"/>
      <c r="M10" s="258"/>
      <c r="N10" s="249"/>
      <c r="O10" s="258"/>
      <c r="P10" s="235" t="s">
        <v>32</v>
      </c>
      <c r="Q10" s="249" t="s">
        <v>841</v>
      </c>
      <c r="R10" s="258"/>
      <c r="S10" s="249"/>
      <c r="T10" s="470"/>
      <c r="U10" s="470"/>
      <c r="V10" s="470"/>
      <c r="W10" s="470"/>
      <c r="X10" s="470"/>
      <c r="Y10" s="470"/>
      <c r="Z10" s="470"/>
      <c r="AA10" s="470"/>
      <c r="AB10" s="470"/>
      <c r="AC10" s="470"/>
      <c r="AD10" s="485"/>
    </row>
    <row r="11" spans="2:30" ht="23.25" customHeight="1">
      <c r="B11" s="278"/>
      <c r="C11" s="279"/>
      <c r="D11" s="279"/>
      <c r="E11" s="279"/>
      <c r="F11" s="293"/>
      <c r="G11" s="239" t="s">
        <v>32</v>
      </c>
      <c r="H11" s="279" t="s">
        <v>1131</v>
      </c>
      <c r="I11" s="259"/>
      <c r="J11" s="259"/>
      <c r="K11" s="259"/>
      <c r="L11" s="259"/>
      <c r="M11" s="259"/>
      <c r="N11" s="259"/>
      <c r="O11" s="259"/>
      <c r="P11" s="235" t="s">
        <v>32</v>
      </c>
      <c r="Q11" s="279" t="s">
        <v>1133</v>
      </c>
      <c r="R11" s="259"/>
      <c r="S11" s="469"/>
      <c r="T11" s="469"/>
      <c r="U11" s="469"/>
      <c r="V11" s="469"/>
      <c r="W11" s="469"/>
      <c r="X11" s="469"/>
      <c r="Y11" s="469"/>
      <c r="Z11" s="469"/>
      <c r="AA11" s="469"/>
      <c r="AB11" s="469"/>
      <c r="AC11" s="469"/>
      <c r="AD11" s="486"/>
    </row>
    <row r="12" spans="2:30" ht="23.25" customHeight="1">
      <c r="B12" s="240" t="s">
        <v>1078</v>
      </c>
      <c r="C12" s="249"/>
      <c r="D12" s="249"/>
      <c r="E12" s="249"/>
      <c r="F12" s="274"/>
      <c r="G12" s="235" t="s">
        <v>32</v>
      </c>
      <c r="H12" s="249" t="s">
        <v>1079</v>
      </c>
      <c r="I12" s="258"/>
      <c r="J12" s="258"/>
      <c r="K12" s="258"/>
      <c r="L12" s="258"/>
      <c r="M12" s="258"/>
      <c r="N12" s="258"/>
      <c r="O12" s="258"/>
      <c r="P12" s="258"/>
      <c r="Q12" s="258"/>
      <c r="R12" s="258"/>
      <c r="S12" s="235" t="s">
        <v>32</v>
      </c>
      <c r="T12" s="249" t="s">
        <v>1081</v>
      </c>
      <c r="U12" s="470"/>
      <c r="V12" s="470"/>
      <c r="W12" s="470"/>
      <c r="X12" s="470"/>
      <c r="Y12" s="470"/>
      <c r="Z12" s="470"/>
      <c r="AA12" s="470"/>
      <c r="AB12" s="470"/>
      <c r="AC12" s="470"/>
      <c r="AD12" s="485"/>
    </row>
    <row r="13" spans="2:30" ht="23.25" customHeight="1">
      <c r="B13" s="278"/>
      <c r="C13" s="279"/>
      <c r="D13" s="279"/>
      <c r="E13" s="279"/>
      <c r="F13" s="293"/>
      <c r="G13" s="239" t="s">
        <v>32</v>
      </c>
      <c r="H13" s="279" t="s">
        <v>675</v>
      </c>
      <c r="I13" s="259"/>
      <c r="J13" s="259"/>
      <c r="K13" s="259"/>
      <c r="L13" s="259"/>
      <c r="M13" s="259"/>
      <c r="N13" s="259"/>
      <c r="O13" s="259"/>
      <c r="P13" s="259"/>
      <c r="Q13" s="259"/>
      <c r="R13" s="259"/>
      <c r="S13" s="469"/>
      <c r="T13" s="469"/>
      <c r="U13" s="469"/>
      <c r="V13" s="469"/>
      <c r="W13" s="469"/>
      <c r="X13" s="469"/>
      <c r="Y13" s="469"/>
      <c r="Z13" s="469"/>
      <c r="AA13" s="469"/>
      <c r="AB13" s="469"/>
      <c r="AC13" s="469"/>
      <c r="AD13" s="486"/>
    </row>
    <row r="14" spans="2:30" s="118" customFormat="1">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row>
    <row r="15" spans="2:30" s="118" customFormat="1">
      <c r="B15" s="118" t="s">
        <v>688</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row>
    <row r="16" spans="2:30" s="118" customFormat="1">
      <c r="B16" s="118" t="s">
        <v>216</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234"/>
      <c r="AD16" s="234"/>
    </row>
    <row r="17" spans="2:30" s="118" customFormat="1" ht="6" customHeight="1">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row>
    <row r="18" spans="2:30" s="118" customFormat="1" ht="4.5" customHeight="1">
      <c r="B18" s="385" t="s">
        <v>934</v>
      </c>
      <c r="C18" s="388"/>
      <c r="D18" s="388"/>
      <c r="E18" s="388"/>
      <c r="F18" s="391"/>
      <c r="G18" s="240"/>
      <c r="H18" s="249"/>
      <c r="I18" s="249"/>
      <c r="J18" s="249"/>
      <c r="K18" s="249"/>
      <c r="L18" s="249"/>
      <c r="M18" s="249"/>
      <c r="N18" s="249"/>
      <c r="O18" s="249"/>
      <c r="P18" s="249"/>
      <c r="Q18" s="249"/>
      <c r="R18" s="249"/>
      <c r="S18" s="249"/>
      <c r="T18" s="249"/>
      <c r="U18" s="249"/>
      <c r="V18" s="249"/>
      <c r="W18" s="249"/>
      <c r="X18" s="249"/>
      <c r="Y18" s="249"/>
      <c r="Z18" s="240"/>
      <c r="AA18" s="249"/>
      <c r="AB18" s="249"/>
      <c r="AC18" s="519"/>
      <c r="AD18" s="520"/>
    </row>
    <row r="19" spans="2:30" s="118" customFormat="1" ht="15.75" customHeight="1">
      <c r="B19" s="442"/>
      <c r="C19" s="314"/>
      <c r="D19" s="314"/>
      <c r="E19" s="314"/>
      <c r="F19" s="443"/>
      <c r="G19" s="241"/>
      <c r="H19" s="118" t="s">
        <v>27</v>
      </c>
      <c r="I19" s="118"/>
      <c r="J19" s="118"/>
      <c r="K19" s="118"/>
      <c r="L19" s="118"/>
      <c r="M19" s="118"/>
      <c r="N19" s="118"/>
      <c r="O19" s="118"/>
      <c r="P19" s="118"/>
      <c r="Q19" s="118"/>
      <c r="R19" s="118"/>
      <c r="S19" s="118"/>
      <c r="T19" s="118"/>
      <c r="U19" s="118"/>
      <c r="V19" s="118"/>
      <c r="W19" s="118"/>
      <c r="X19" s="118"/>
      <c r="Y19" s="118"/>
      <c r="Z19" s="481"/>
      <c r="AA19" s="269" t="s">
        <v>824</v>
      </c>
      <c r="AB19" s="269" t="s">
        <v>448</v>
      </c>
      <c r="AC19" s="269" t="s">
        <v>153</v>
      </c>
      <c r="AD19" s="276"/>
    </row>
    <row r="20" spans="2:30" s="118" customFormat="1" ht="18.75" customHeight="1">
      <c r="B20" s="442"/>
      <c r="C20" s="314"/>
      <c r="D20" s="314"/>
      <c r="E20" s="314"/>
      <c r="F20" s="443"/>
      <c r="G20" s="241"/>
      <c r="H20" s="118"/>
      <c r="I20" s="236" t="s">
        <v>744</v>
      </c>
      <c r="J20" s="466" t="s">
        <v>1091</v>
      </c>
      <c r="K20" s="463"/>
      <c r="L20" s="463"/>
      <c r="M20" s="463"/>
      <c r="N20" s="463"/>
      <c r="O20" s="463"/>
      <c r="P20" s="463"/>
      <c r="Q20" s="463"/>
      <c r="R20" s="463"/>
      <c r="S20" s="463"/>
      <c r="T20" s="463"/>
      <c r="U20" s="256"/>
      <c r="V20" s="424"/>
      <c r="W20" s="257"/>
      <c r="X20" s="270" t="s">
        <v>318</v>
      </c>
      <c r="Y20" s="118"/>
      <c r="Z20" s="266"/>
      <c r="AA20" s="437"/>
      <c r="AB20" s="235"/>
      <c r="AC20" s="437"/>
      <c r="AD20" s="276"/>
    </row>
    <row r="21" spans="2:30" s="118" customFormat="1" ht="18.75" customHeight="1">
      <c r="B21" s="442"/>
      <c r="C21" s="314"/>
      <c r="D21" s="314"/>
      <c r="E21" s="314"/>
      <c r="F21" s="443"/>
      <c r="G21" s="241"/>
      <c r="H21" s="118"/>
      <c r="I21" s="236" t="s">
        <v>708</v>
      </c>
      <c r="J21" s="459" t="s">
        <v>907</v>
      </c>
      <c r="K21" s="256"/>
      <c r="L21" s="256"/>
      <c r="M21" s="256"/>
      <c r="N21" s="256"/>
      <c r="O21" s="256"/>
      <c r="P21" s="256"/>
      <c r="Q21" s="256"/>
      <c r="R21" s="256"/>
      <c r="S21" s="256"/>
      <c r="T21" s="256"/>
      <c r="U21" s="270"/>
      <c r="V21" s="511"/>
      <c r="W21" s="259"/>
      <c r="X21" s="293" t="s">
        <v>318</v>
      </c>
      <c r="Y21" s="471"/>
      <c r="Z21" s="266"/>
      <c r="AA21" s="235" t="s">
        <v>32</v>
      </c>
      <c r="AB21" s="235" t="s">
        <v>448</v>
      </c>
      <c r="AC21" s="235" t="s">
        <v>32</v>
      </c>
      <c r="AD21" s="276"/>
    </row>
    <row r="22" spans="2:30" s="118" customFormat="1">
      <c r="B22" s="442"/>
      <c r="C22" s="314"/>
      <c r="D22" s="314"/>
      <c r="E22" s="314"/>
      <c r="F22" s="443"/>
      <c r="G22" s="241"/>
      <c r="H22" s="118" t="s">
        <v>242</v>
      </c>
      <c r="I22" s="118"/>
      <c r="J22" s="118"/>
      <c r="K22" s="118"/>
      <c r="L22" s="118"/>
      <c r="M22" s="118"/>
      <c r="N22" s="118"/>
      <c r="O22" s="118"/>
      <c r="P22" s="118"/>
      <c r="Q22" s="118"/>
      <c r="R22" s="118"/>
      <c r="S22" s="118"/>
      <c r="T22" s="118"/>
      <c r="U22" s="118"/>
      <c r="V22" s="118"/>
      <c r="W22" s="118"/>
      <c r="X22" s="118"/>
      <c r="Y22" s="118"/>
      <c r="Z22" s="241"/>
      <c r="AA22" s="118"/>
      <c r="AB22" s="118"/>
      <c r="AC22" s="234"/>
      <c r="AD22" s="276"/>
    </row>
    <row r="23" spans="2:30" s="118" customFormat="1" ht="15.75" customHeight="1">
      <c r="B23" s="442"/>
      <c r="C23" s="314"/>
      <c r="D23" s="314"/>
      <c r="E23" s="314"/>
      <c r="F23" s="443"/>
      <c r="G23" s="241"/>
      <c r="H23" s="118" t="s">
        <v>110</v>
      </c>
      <c r="I23" s="118"/>
      <c r="J23" s="118"/>
      <c r="K23" s="118"/>
      <c r="L23" s="118"/>
      <c r="M23" s="118"/>
      <c r="N23" s="118"/>
      <c r="O23" s="118"/>
      <c r="P23" s="118"/>
      <c r="Q23" s="118"/>
      <c r="R23" s="118"/>
      <c r="S23" s="118"/>
      <c r="T23" s="471"/>
      <c r="U23" s="118"/>
      <c r="V23" s="471"/>
      <c r="W23" s="118"/>
      <c r="X23" s="118"/>
      <c r="Y23" s="118"/>
      <c r="Z23" s="266"/>
      <c r="AA23" s="234"/>
      <c r="AB23" s="234"/>
      <c r="AC23" s="234"/>
      <c r="AD23" s="276"/>
    </row>
    <row r="24" spans="2:30" s="118" customFormat="1" ht="30" customHeight="1">
      <c r="B24" s="442"/>
      <c r="C24" s="314"/>
      <c r="D24" s="314"/>
      <c r="E24" s="314"/>
      <c r="F24" s="443"/>
      <c r="G24" s="241"/>
      <c r="H24" s="118"/>
      <c r="I24" s="236" t="s">
        <v>303</v>
      </c>
      <c r="J24" s="466" t="s">
        <v>1092</v>
      </c>
      <c r="K24" s="463"/>
      <c r="L24" s="463"/>
      <c r="M24" s="463"/>
      <c r="N24" s="463"/>
      <c r="O24" s="463"/>
      <c r="P24" s="463"/>
      <c r="Q24" s="463"/>
      <c r="R24" s="463"/>
      <c r="S24" s="463"/>
      <c r="T24" s="463"/>
      <c r="U24" s="517"/>
      <c r="V24" s="424"/>
      <c r="W24" s="257"/>
      <c r="X24" s="270" t="s">
        <v>318</v>
      </c>
      <c r="Y24" s="471"/>
      <c r="Z24" s="266"/>
      <c r="AA24" s="235" t="s">
        <v>32</v>
      </c>
      <c r="AB24" s="235" t="s">
        <v>448</v>
      </c>
      <c r="AC24" s="235" t="s">
        <v>32</v>
      </c>
      <c r="AD24" s="276"/>
    </row>
    <row r="25" spans="2:30" s="118" customFormat="1" ht="6" customHeight="1">
      <c r="B25" s="386"/>
      <c r="C25" s="389"/>
      <c r="D25" s="389"/>
      <c r="E25" s="389"/>
      <c r="F25" s="392"/>
      <c r="G25" s="278"/>
      <c r="H25" s="279"/>
      <c r="I25" s="279"/>
      <c r="J25" s="279"/>
      <c r="K25" s="279"/>
      <c r="L25" s="279"/>
      <c r="M25" s="279"/>
      <c r="N25" s="279"/>
      <c r="O25" s="279"/>
      <c r="P25" s="279"/>
      <c r="Q25" s="279"/>
      <c r="R25" s="279"/>
      <c r="S25" s="279"/>
      <c r="T25" s="472"/>
      <c r="U25" s="472"/>
      <c r="V25" s="279"/>
      <c r="W25" s="279"/>
      <c r="X25" s="279"/>
      <c r="Y25" s="279"/>
      <c r="Z25" s="278"/>
      <c r="AA25" s="279"/>
      <c r="AB25" s="279"/>
      <c r="AC25" s="259"/>
      <c r="AD25" s="489"/>
    </row>
    <row r="26" spans="2:30" s="118" customFormat="1" ht="9.75" customHeight="1">
      <c r="B26" s="314"/>
      <c r="C26" s="314"/>
      <c r="D26" s="314"/>
      <c r="E26" s="314"/>
      <c r="F26" s="314"/>
      <c r="G26" s="118"/>
      <c r="H26" s="118"/>
      <c r="I26" s="118"/>
      <c r="J26" s="118"/>
      <c r="K26" s="118"/>
      <c r="L26" s="118"/>
      <c r="M26" s="118"/>
      <c r="N26" s="118"/>
      <c r="O26" s="118"/>
      <c r="P26" s="118"/>
      <c r="Q26" s="118"/>
      <c r="R26" s="118"/>
      <c r="S26" s="118"/>
      <c r="T26" s="471"/>
      <c r="U26" s="471"/>
      <c r="V26" s="118"/>
      <c r="W26" s="118"/>
      <c r="X26" s="118"/>
      <c r="Y26" s="118"/>
      <c r="Z26" s="118"/>
      <c r="AA26" s="118"/>
      <c r="AB26" s="118"/>
      <c r="AC26" s="118"/>
      <c r="AD26" s="118"/>
    </row>
    <row r="27" spans="2:30" s="118" customFormat="1">
      <c r="B27" s="118" t="s">
        <v>903</v>
      </c>
      <c r="C27" s="314"/>
      <c r="D27" s="314"/>
      <c r="E27" s="314"/>
      <c r="F27" s="314"/>
      <c r="G27" s="118"/>
      <c r="H27" s="118"/>
      <c r="I27" s="118"/>
      <c r="J27" s="118"/>
      <c r="K27" s="118"/>
      <c r="L27" s="118"/>
      <c r="M27" s="118"/>
      <c r="N27" s="118"/>
      <c r="O27" s="118"/>
      <c r="P27" s="118"/>
      <c r="Q27" s="118"/>
      <c r="R27" s="118"/>
      <c r="S27" s="118"/>
      <c r="T27" s="471"/>
      <c r="U27" s="471"/>
      <c r="V27" s="118"/>
      <c r="W27" s="118"/>
      <c r="X27" s="118"/>
      <c r="Y27" s="118"/>
      <c r="Z27" s="118"/>
      <c r="AA27" s="118"/>
      <c r="AB27" s="118"/>
      <c r="AC27" s="118"/>
      <c r="AD27" s="118"/>
    </row>
    <row r="28" spans="2:30" s="118" customFormat="1" ht="6.75" customHeight="1">
      <c r="B28" s="314"/>
      <c r="C28" s="314"/>
      <c r="D28" s="314"/>
      <c r="E28" s="314"/>
      <c r="F28" s="314"/>
      <c r="G28" s="118"/>
      <c r="H28" s="118"/>
      <c r="I28" s="118"/>
      <c r="J28" s="118"/>
      <c r="K28" s="118"/>
      <c r="L28" s="118"/>
      <c r="M28" s="118"/>
      <c r="N28" s="118"/>
      <c r="O28" s="118"/>
      <c r="P28" s="118"/>
      <c r="Q28" s="118"/>
      <c r="R28" s="118"/>
      <c r="S28" s="118"/>
      <c r="T28" s="471"/>
      <c r="U28" s="471"/>
      <c r="V28" s="118"/>
      <c r="W28" s="118"/>
      <c r="X28" s="118"/>
      <c r="Y28" s="118"/>
      <c r="Z28" s="118"/>
      <c r="AA28" s="118"/>
      <c r="AB28" s="118"/>
      <c r="AC28" s="118"/>
      <c r="AD28" s="118"/>
    </row>
    <row r="29" spans="2:30" s="118" customFormat="1" ht="4.5" customHeight="1">
      <c r="B29" s="385" t="s">
        <v>934</v>
      </c>
      <c r="C29" s="388"/>
      <c r="D29" s="388"/>
      <c r="E29" s="388"/>
      <c r="F29" s="391"/>
      <c r="G29" s="240"/>
      <c r="H29" s="249"/>
      <c r="I29" s="249"/>
      <c r="J29" s="249"/>
      <c r="K29" s="249"/>
      <c r="L29" s="249"/>
      <c r="M29" s="249"/>
      <c r="N29" s="249"/>
      <c r="O29" s="249"/>
      <c r="P29" s="249"/>
      <c r="Q29" s="249"/>
      <c r="R29" s="249"/>
      <c r="S29" s="249"/>
      <c r="T29" s="249"/>
      <c r="U29" s="249"/>
      <c r="V29" s="249"/>
      <c r="W29" s="249"/>
      <c r="X29" s="249"/>
      <c r="Y29" s="249"/>
      <c r="Z29" s="240"/>
      <c r="AA29" s="249"/>
      <c r="AB29" s="249"/>
      <c r="AC29" s="258"/>
      <c r="AD29" s="435"/>
    </row>
    <row r="30" spans="2:30" s="118" customFormat="1" ht="15.75" customHeight="1">
      <c r="B30" s="442"/>
      <c r="C30" s="314"/>
      <c r="D30" s="314"/>
      <c r="E30" s="314"/>
      <c r="F30" s="443"/>
      <c r="G30" s="241"/>
      <c r="H30" s="118" t="s">
        <v>1134</v>
      </c>
      <c r="I30" s="118"/>
      <c r="J30" s="118"/>
      <c r="K30" s="118"/>
      <c r="L30" s="118"/>
      <c r="M30" s="118"/>
      <c r="N30" s="118"/>
      <c r="O30" s="118"/>
      <c r="P30" s="118"/>
      <c r="Q30" s="118"/>
      <c r="R30" s="118"/>
      <c r="S30" s="118"/>
      <c r="T30" s="118"/>
      <c r="U30" s="118"/>
      <c r="V30" s="118"/>
      <c r="W30" s="118"/>
      <c r="X30" s="118"/>
      <c r="Y30" s="118"/>
      <c r="Z30" s="241"/>
      <c r="AA30" s="269" t="s">
        <v>824</v>
      </c>
      <c r="AB30" s="269" t="s">
        <v>448</v>
      </c>
      <c r="AC30" s="269" t="s">
        <v>153</v>
      </c>
      <c r="AD30" s="488"/>
    </row>
    <row r="31" spans="2:30" s="118" customFormat="1" ht="18.75" customHeight="1">
      <c r="B31" s="442"/>
      <c r="C31" s="314"/>
      <c r="D31" s="314"/>
      <c r="E31" s="314"/>
      <c r="F31" s="443"/>
      <c r="G31" s="241"/>
      <c r="H31" s="118"/>
      <c r="I31" s="236" t="s">
        <v>744</v>
      </c>
      <c r="J31" s="466" t="s">
        <v>1091</v>
      </c>
      <c r="K31" s="463"/>
      <c r="L31" s="463"/>
      <c r="M31" s="463"/>
      <c r="N31" s="463"/>
      <c r="O31" s="463"/>
      <c r="P31" s="463"/>
      <c r="Q31" s="463"/>
      <c r="R31" s="463"/>
      <c r="S31" s="463"/>
      <c r="T31" s="463"/>
      <c r="U31" s="270"/>
      <c r="V31" s="424"/>
      <c r="W31" s="257"/>
      <c r="X31" s="270" t="s">
        <v>318</v>
      </c>
      <c r="Y31" s="118"/>
      <c r="Z31" s="241"/>
      <c r="AA31" s="437"/>
      <c r="AB31" s="235"/>
      <c r="AC31" s="437"/>
      <c r="AD31" s="276"/>
    </row>
    <row r="32" spans="2:30" s="118" customFormat="1" ht="18.75" customHeight="1">
      <c r="B32" s="442"/>
      <c r="C32" s="314"/>
      <c r="D32" s="314"/>
      <c r="E32" s="314"/>
      <c r="F32" s="443"/>
      <c r="G32" s="241"/>
      <c r="H32" s="118"/>
      <c r="I32" s="419" t="s">
        <v>708</v>
      </c>
      <c r="J32" s="514" t="s">
        <v>907</v>
      </c>
      <c r="K32" s="279"/>
      <c r="L32" s="279"/>
      <c r="M32" s="279"/>
      <c r="N32" s="279"/>
      <c r="O32" s="279"/>
      <c r="P32" s="279"/>
      <c r="Q32" s="279"/>
      <c r="R32" s="279"/>
      <c r="S32" s="279"/>
      <c r="T32" s="279"/>
      <c r="U32" s="293"/>
      <c r="V32" s="511"/>
      <c r="W32" s="259"/>
      <c r="X32" s="293" t="s">
        <v>318</v>
      </c>
      <c r="Y32" s="471"/>
      <c r="Z32" s="266"/>
      <c r="AA32" s="235" t="s">
        <v>32</v>
      </c>
      <c r="AB32" s="235" t="s">
        <v>448</v>
      </c>
      <c r="AC32" s="235" t="s">
        <v>32</v>
      </c>
      <c r="AD32" s="276"/>
    </row>
    <row r="33" spans="2:30" s="118" customFormat="1" ht="6" customHeight="1">
      <c r="B33" s="386"/>
      <c r="C33" s="389"/>
      <c r="D33" s="389"/>
      <c r="E33" s="389"/>
      <c r="F33" s="392"/>
      <c r="G33" s="278"/>
      <c r="H33" s="279"/>
      <c r="I33" s="279"/>
      <c r="J33" s="279"/>
      <c r="K33" s="279"/>
      <c r="L33" s="279"/>
      <c r="M33" s="279"/>
      <c r="N33" s="279"/>
      <c r="O33" s="279"/>
      <c r="P33" s="279"/>
      <c r="Q33" s="279"/>
      <c r="R33" s="279"/>
      <c r="S33" s="279"/>
      <c r="T33" s="472"/>
      <c r="U33" s="472"/>
      <c r="V33" s="279"/>
      <c r="W33" s="279"/>
      <c r="X33" s="279"/>
      <c r="Y33" s="279"/>
      <c r="Z33" s="278"/>
      <c r="AA33" s="279"/>
      <c r="AB33" s="279"/>
      <c r="AC33" s="259"/>
      <c r="AD33" s="489"/>
    </row>
    <row r="34" spans="2:30" s="118" customFormat="1" ht="9.75" customHeight="1">
      <c r="B34" s="314"/>
      <c r="C34" s="314"/>
      <c r="D34" s="314"/>
      <c r="E34" s="314"/>
      <c r="F34" s="314"/>
      <c r="G34" s="118"/>
      <c r="H34" s="118"/>
      <c r="I34" s="118"/>
      <c r="J34" s="118"/>
      <c r="K34" s="118"/>
      <c r="L34" s="118"/>
      <c r="M34" s="118"/>
      <c r="N34" s="118"/>
      <c r="O34" s="118"/>
      <c r="P34" s="118"/>
      <c r="Q34" s="118"/>
      <c r="R34" s="118"/>
      <c r="S34" s="118"/>
      <c r="T34" s="471"/>
      <c r="U34" s="471"/>
      <c r="V34" s="118"/>
      <c r="W34" s="118"/>
      <c r="X34" s="118"/>
      <c r="Y34" s="118"/>
      <c r="Z34" s="118"/>
      <c r="AA34" s="118"/>
      <c r="AB34" s="118"/>
      <c r="AC34" s="118"/>
      <c r="AD34" s="118"/>
    </row>
    <row r="35" spans="2:30" s="118" customFormat="1" ht="13.5" customHeight="1">
      <c r="B35" s="118" t="s">
        <v>1135</v>
      </c>
      <c r="C35" s="314"/>
      <c r="D35" s="314"/>
      <c r="E35" s="314"/>
      <c r="F35" s="314"/>
      <c r="G35" s="118"/>
      <c r="H35" s="118"/>
      <c r="I35" s="118"/>
      <c r="J35" s="118"/>
      <c r="K35" s="118"/>
      <c r="L35" s="118"/>
      <c r="M35" s="118"/>
      <c r="N35" s="118"/>
      <c r="O35" s="118"/>
      <c r="P35" s="118"/>
      <c r="Q35" s="118"/>
      <c r="R35" s="118"/>
      <c r="S35" s="118"/>
      <c r="T35" s="471"/>
      <c r="U35" s="471"/>
      <c r="V35" s="118"/>
      <c r="W35" s="118"/>
      <c r="X35" s="118"/>
      <c r="Y35" s="118"/>
      <c r="Z35" s="118"/>
      <c r="AA35" s="118"/>
      <c r="AB35" s="118"/>
      <c r="AC35" s="118"/>
      <c r="AD35" s="118"/>
    </row>
    <row r="36" spans="2:30" s="118" customFormat="1" ht="6.75" customHeight="1">
      <c r="B36" s="314"/>
      <c r="C36" s="314"/>
      <c r="D36" s="314"/>
      <c r="E36" s="314"/>
      <c r="F36" s="314"/>
      <c r="G36" s="118"/>
      <c r="H36" s="118"/>
      <c r="I36" s="118"/>
      <c r="J36" s="118"/>
      <c r="K36" s="118"/>
      <c r="L36" s="118"/>
      <c r="M36" s="118"/>
      <c r="N36" s="118"/>
      <c r="O36" s="118"/>
      <c r="P36" s="118"/>
      <c r="Q36" s="118"/>
      <c r="R36" s="118"/>
      <c r="S36" s="118"/>
      <c r="T36" s="471"/>
      <c r="U36" s="471"/>
      <c r="V36" s="118"/>
      <c r="W36" s="118"/>
      <c r="X36" s="118"/>
      <c r="Y36" s="118"/>
      <c r="Z36" s="118"/>
      <c r="AA36" s="118"/>
      <c r="AB36" s="118"/>
      <c r="AC36" s="118"/>
      <c r="AD36" s="118"/>
    </row>
    <row r="37" spans="2:30" s="118" customFormat="1" ht="4.5" customHeight="1">
      <c r="B37" s="385" t="s">
        <v>934</v>
      </c>
      <c r="C37" s="388"/>
      <c r="D37" s="388"/>
      <c r="E37" s="388"/>
      <c r="F37" s="391"/>
      <c r="G37" s="240"/>
      <c r="H37" s="249"/>
      <c r="I37" s="249"/>
      <c r="J37" s="249"/>
      <c r="K37" s="249"/>
      <c r="L37" s="249"/>
      <c r="M37" s="249"/>
      <c r="N37" s="249"/>
      <c r="O37" s="249"/>
      <c r="P37" s="249"/>
      <c r="Q37" s="249"/>
      <c r="R37" s="249"/>
      <c r="S37" s="249"/>
      <c r="T37" s="249"/>
      <c r="U37" s="249"/>
      <c r="V37" s="249"/>
      <c r="W37" s="249"/>
      <c r="X37" s="249"/>
      <c r="Y37" s="249"/>
      <c r="Z37" s="240"/>
      <c r="AA37" s="249"/>
      <c r="AB37" s="249"/>
      <c r="AC37" s="258"/>
      <c r="AD37" s="435"/>
    </row>
    <row r="38" spans="2:30" s="118" customFormat="1" ht="15.75" customHeight="1">
      <c r="B38" s="386"/>
      <c r="C38" s="389"/>
      <c r="D38" s="389"/>
      <c r="E38" s="389"/>
      <c r="F38" s="392"/>
      <c r="G38" s="241"/>
      <c r="H38" s="118" t="s">
        <v>1019</v>
      </c>
      <c r="I38" s="279"/>
      <c r="J38" s="279"/>
      <c r="K38" s="279"/>
      <c r="L38" s="279"/>
      <c r="M38" s="279"/>
      <c r="N38" s="279"/>
      <c r="O38" s="279"/>
      <c r="P38" s="279"/>
      <c r="Q38" s="279"/>
      <c r="R38" s="279"/>
      <c r="S38" s="279"/>
      <c r="T38" s="279"/>
      <c r="U38" s="279"/>
      <c r="V38" s="279"/>
      <c r="W38" s="279"/>
      <c r="X38" s="279"/>
      <c r="Y38" s="118"/>
      <c r="Z38" s="241"/>
      <c r="AA38" s="269" t="s">
        <v>824</v>
      </c>
      <c r="AB38" s="269" t="s">
        <v>448</v>
      </c>
      <c r="AC38" s="269" t="s">
        <v>153</v>
      </c>
      <c r="AD38" s="488"/>
    </row>
    <row r="39" spans="2:30" s="118" customFormat="1" ht="18.75" customHeight="1">
      <c r="B39" s="442"/>
      <c r="C39" s="388"/>
      <c r="D39" s="314"/>
      <c r="E39" s="314"/>
      <c r="F39" s="443"/>
      <c r="G39" s="241"/>
      <c r="H39" s="118"/>
      <c r="I39" s="419" t="s">
        <v>744</v>
      </c>
      <c r="J39" s="515" t="s">
        <v>1091</v>
      </c>
      <c r="K39" s="516"/>
      <c r="L39" s="516"/>
      <c r="M39" s="516"/>
      <c r="N39" s="516"/>
      <c r="O39" s="516"/>
      <c r="P39" s="516"/>
      <c r="Q39" s="516"/>
      <c r="R39" s="516"/>
      <c r="S39" s="516"/>
      <c r="T39" s="516"/>
      <c r="U39" s="293"/>
      <c r="V39" s="518"/>
      <c r="W39" s="511"/>
      <c r="X39" s="293" t="s">
        <v>318</v>
      </c>
      <c r="Y39" s="118"/>
      <c r="Z39" s="241"/>
      <c r="AA39" s="437"/>
      <c r="AB39" s="235"/>
      <c r="AC39" s="437"/>
      <c r="AD39" s="276"/>
    </row>
    <row r="40" spans="2:30" s="118" customFormat="1" ht="18.75" customHeight="1">
      <c r="B40" s="442"/>
      <c r="C40" s="314"/>
      <c r="D40" s="314"/>
      <c r="E40" s="314"/>
      <c r="F40" s="443"/>
      <c r="G40" s="241"/>
      <c r="H40" s="118"/>
      <c r="I40" s="419" t="s">
        <v>708</v>
      </c>
      <c r="J40" s="514" t="s">
        <v>907</v>
      </c>
      <c r="K40" s="279"/>
      <c r="L40" s="279"/>
      <c r="M40" s="279"/>
      <c r="N40" s="279"/>
      <c r="O40" s="279"/>
      <c r="P40" s="279"/>
      <c r="Q40" s="279"/>
      <c r="R40" s="279"/>
      <c r="S40" s="279"/>
      <c r="T40" s="279"/>
      <c r="U40" s="293"/>
      <c r="V40" s="301"/>
      <c r="W40" s="424"/>
      <c r="X40" s="293" t="s">
        <v>318</v>
      </c>
      <c r="Y40" s="471"/>
      <c r="Z40" s="266"/>
      <c r="AA40" s="235" t="s">
        <v>32</v>
      </c>
      <c r="AB40" s="235" t="s">
        <v>448</v>
      </c>
      <c r="AC40" s="235" t="s">
        <v>32</v>
      </c>
      <c r="AD40" s="276"/>
    </row>
    <row r="41" spans="2:30" s="118" customFormat="1" ht="6" customHeight="1">
      <c r="B41" s="386"/>
      <c r="C41" s="389"/>
      <c r="D41" s="389"/>
      <c r="E41" s="389"/>
      <c r="F41" s="392"/>
      <c r="G41" s="278"/>
      <c r="H41" s="279"/>
      <c r="I41" s="279"/>
      <c r="J41" s="279"/>
      <c r="K41" s="279"/>
      <c r="L41" s="279"/>
      <c r="M41" s="279"/>
      <c r="N41" s="279"/>
      <c r="O41" s="279"/>
      <c r="P41" s="279"/>
      <c r="Q41" s="279"/>
      <c r="R41" s="279"/>
      <c r="S41" s="279"/>
      <c r="T41" s="472"/>
      <c r="U41" s="472"/>
      <c r="V41" s="279"/>
      <c r="W41" s="279"/>
      <c r="X41" s="279"/>
      <c r="Y41" s="279"/>
      <c r="Z41" s="278"/>
      <c r="AA41" s="279"/>
      <c r="AB41" s="279"/>
      <c r="AC41" s="259"/>
      <c r="AD41" s="489"/>
    </row>
    <row r="42" spans="2:30" s="118" customFormat="1" ht="4.5" customHeight="1">
      <c r="B42" s="385" t="s">
        <v>1104</v>
      </c>
      <c r="C42" s="388"/>
      <c r="D42" s="388"/>
      <c r="E42" s="388"/>
      <c r="F42" s="391"/>
      <c r="G42" s="240"/>
      <c r="H42" s="249"/>
      <c r="I42" s="249"/>
      <c r="J42" s="249"/>
      <c r="K42" s="249"/>
      <c r="L42" s="249"/>
      <c r="M42" s="249"/>
      <c r="N42" s="249"/>
      <c r="O42" s="249"/>
      <c r="P42" s="249"/>
      <c r="Q42" s="249"/>
      <c r="R42" s="249"/>
      <c r="S42" s="249"/>
      <c r="T42" s="249"/>
      <c r="U42" s="249"/>
      <c r="V42" s="249"/>
      <c r="W42" s="249"/>
      <c r="X42" s="249"/>
      <c r="Y42" s="249"/>
      <c r="Z42" s="240"/>
      <c r="AA42" s="249"/>
      <c r="AB42" s="249"/>
      <c r="AC42" s="258"/>
      <c r="AD42" s="435"/>
    </row>
    <row r="43" spans="2:30" s="118" customFormat="1" ht="15.75" customHeight="1">
      <c r="B43" s="442"/>
      <c r="C43" s="314"/>
      <c r="D43" s="314"/>
      <c r="E43" s="314"/>
      <c r="F43" s="443"/>
      <c r="G43" s="241"/>
      <c r="H43" s="118" t="s">
        <v>1099</v>
      </c>
      <c r="I43" s="118"/>
      <c r="J43" s="118"/>
      <c r="K43" s="118"/>
      <c r="L43" s="118"/>
      <c r="M43" s="118"/>
      <c r="N43" s="118"/>
      <c r="O43" s="118"/>
      <c r="P43" s="118"/>
      <c r="Q43" s="118"/>
      <c r="R43" s="118"/>
      <c r="S43" s="118"/>
      <c r="T43" s="118"/>
      <c r="U43" s="118"/>
      <c r="V43" s="118"/>
      <c r="W43" s="118"/>
      <c r="X43" s="118"/>
      <c r="Y43" s="118"/>
      <c r="Z43" s="241"/>
      <c r="AA43" s="269" t="s">
        <v>824</v>
      </c>
      <c r="AB43" s="269" t="s">
        <v>448</v>
      </c>
      <c r="AC43" s="269" t="s">
        <v>153</v>
      </c>
      <c r="AD43" s="488"/>
    </row>
    <row r="44" spans="2:30" s="118" customFormat="1" ht="30" customHeight="1">
      <c r="B44" s="442"/>
      <c r="C44" s="314"/>
      <c r="D44" s="314"/>
      <c r="E44" s="314"/>
      <c r="F44" s="443"/>
      <c r="G44" s="241"/>
      <c r="H44" s="118"/>
      <c r="I44" s="236" t="s">
        <v>744</v>
      </c>
      <c r="J44" s="465" t="s">
        <v>684</v>
      </c>
      <c r="K44" s="467"/>
      <c r="L44" s="467"/>
      <c r="M44" s="467"/>
      <c r="N44" s="467"/>
      <c r="O44" s="467"/>
      <c r="P44" s="467"/>
      <c r="Q44" s="467"/>
      <c r="R44" s="467"/>
      <c r="S44" s="467"/>
      <c r="T44" s="467"/>
      <c r="U44" s="510"/>
      <c r="V44" s="301"/>
      <c r="W44" s="424"/>
      <c r="X44" s="270" t="s">
        <v>318</v>
      </c>
      <c r="Y44" s="118"/>
      <c r="Z44" s="241"/>
      <c r="AA44" s="437"/>
      <c r="AB44" s="235"/>
      <c r="AC44" s="437"/>
      <c r="AD44" s="276"/>
    </row>
    <row r="45" spans="2:30" s="118" customFormat="1" ht="33" customHeight="1">
      <c r="B45" s="442"/>
      <c r="C45" s="314"/>
      <c r="D45" s="314"/>
      <c r="E45" s="314"/>
      <c r="F45" s="443"/>
      <c r="G45" s="241"/>
      <c r="H45" s="118"/>
      <c r="I45" s="236" t="s">
        <v>708</v>
      </c>
      <c r="J45" s="465" t="s">
        <v>1076</v>
      </c>
      <c r="K45" s="467"/>
      <c r="L45" s="467"/>
      <c r="M45" s="467"/>
      <c r="N45" s="467"/>
      <c r="O45" s="467"/>
      <c r="P45" s="467"/>
      <c r="Q45" s="467"/>
      <c r="R45" s="467"/>
      <c r="S45" s="467"/>
      <c r="T45" s="467"/>
      <c r="U45" s="510"/>
      <c r="V45" s="301"/>
      <c r="W45" s="424"/>
      <c r="X45" s="293" t="s">
        <v>318</v>
      </c>
      <c r="Y45" s="471"/>
      <c r="Z45" s="266"/>
      <c r="AA45" s="235" t="s">
        <v>32</v>
      </c>
      <c r="AB45" s="235" t="s">
        <v>448</v>
      </c>
      <c r="AC45" s="235" t="s">
        <v>32</v>
      </c>
      <c r="AD45" s="276"/>
    </row>
    <row r="46" spans="2:30" s="118" customFormat="1" ht="6" customHeight="1">
      <c r="B46" s="386"/>
      <c r="C46" s="389"/>
      <c r="D46" s="389"/>
      <c r="E46" s="389"/>
      <c r="F46" s="392"/>
      <c r="G46" s="278"/>
      <c r="H46" s="279"/>
      <c r="I46" s="279"/>
      <c r="J46" s="279"/>
      <c r="K46" s="279"/>
      <c r="L46" s="279"/>
      <c r="M46" s="279"/>
      <c r="N46" s="279"/>
      <c r="O46" s="279"/>
      <c r="P46" s="279"/>
      <c r="Q46" s="279"/>
      <c r="R46" s="279"/>
      <c r="S46" s="279"/>
      <c r="T46" s="472"/>
      <c r="U46" s="472"/>
      <c r="V46" s="279"/>
      <c r="W46" s="279"/>
      <c r="X46" s="279"/>
      <c r="Y46" s="279"/>
      <c r="Z46" s="278"/>
      <c r="AA46" s="279"/>
      <c r="AB46" s="279"/>
      <c r="AC46" s="259"/>
      <c r="AD46" s="489"/>
    </row>
    <row r="47" spans="2:30" s="118" customFormat="1" ht="6" customHeight="1">
      <c r="B47" s="314"/>
      <c r="C47" s="314"/>
      <c r="D47" s="314"/>
      <c r="E47" s="314"/>
      <c r="F47" s="314"/>
      <c r="G47" s="118"/>
      <c r="H47" s="118"/>
      <c r="I47" s="118"/>
      <c r="J47" s="118"/>
      <c r="K47" s="118"/>
      <c r="L47" s="118"/>
      <c r="M47" s="118"/>
      <c r="N47" s="118"/>
      <c r="O47" s="118"/>
      <c r="P47" s="118"/>
      <c r="Q47" s="118"/>
      <c r="R47" s="118"/>
      <c r="S47" s="118"/>
      <c r="T47" s="471"/>
      <c r="U47" s="471"/>
      <c r="V47" s="118"/>
      <c r="W47" s="118"/>
      <c r="X47" s="118"/>
      <c r="Y47" s="118"/>
      <c r="Z47" s="118"/>
      <c r="AA47" s="118"/>
      <c r="AB47" s="118"/>
      <c r="AC47" s="118"/>
      <c r="AD47" s="118"/>
    </row>
    <row r="48" spans="2:30" s="118" customFormat="1" ht="13.5" customHeight="1">
      <c r="B48" s="493" t="s">
        <v>181</v>
      </c>
      <c r="C48" s="449"/>
      <c r="D48" s="450" t="s">
        <v>1071</v>
      </c>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row>
    <row r="49" spans="2:30" s="118" customFormat="1" ht="29.25" customHeight="1">
      <c r="B49" s="493"/>
      <c r="C49" s="449"/>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row>
    <row r="122" spans="3:7">
      <c r="C122" s="122"/>
      <c r="D122" s="122"/>
      <c r="E122" s="122"/>
      <c r="F122" s="122"/>
      <c r="G122" s="122"/>
    </row>
    <row r="123" spans="3:7">
      <c r="C123" s="123"/>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heetViews>
  <sheetFormatPr defaultColWidth="3.5" defaultRowHeight="13.5"/>
  <cols>
    <col min="1" max="1" width="1.25" style="105" customWidth="1"/>
    <col min="2" max="2" width="3.125" style="233" customWidth="1"/>
    <col min="3" max="31" width="3.125" style="105" customWidth="1"/>
    <col min="32" max="32" width="1.25" style="105" customWidth="1"/>
    <col min="33" max="16384" width="3.5" style="105"/>
  </cols>
  <sheetData>
    <row r="1" spans="2:31"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row>
    <row r="2" spans="2:31" s="118" customFormat="1">
      <c r="B2" s="118" t="s">
        <v>1137</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row>
    <row r="3" spans="2:31" s="118" customFormat="1">
      <c r="B3" s="118"/>
      <c r="C3" s="118"/>
      <c r="D3" s="118"/>
      <c r="E3" s="118"/>
      <c r="F3" s="118"/>
      <c r="G3" s="118"/>
      <c r="H3" s="118"/>
      <c r="I3" s="118"/>
      <c r="J3" s="118"/>
      <c r="K3" s="118"/>
      <c r="L3" s="118"/>
      <c r="M3" s="118"/>
      <c r="N3" s="118"/>
      <c r="O3" s="118"/>
      <c r="P3" s="118"/>
      <c r="Q3" s="118"/>
      <c r="R3" s="118"/>
      <c r="S3" s="118"/>
      <c r="T3" s="118"/>
      <c r="U3" s="118"/>
      <c r="V3" s="263" t="s">
        <v>425</v>
      </c>
      <c r="W3" s="235"/>
      <c r="X3" s="235"/>
      <c r="Y3" s="263" t="s">
        <v>382</v>
      </c>
      <c r="Z3" s="235"/>
      <c r="AA3" s="235"/>
      <c r="AB3" s="263" t="s">
        <v>60</v>
      </c>
      <c r="AC3" s="235"/>
      <c r="AD3" s="235"/>
      <c r="AE3" s="263" t="s">
        <v>687</v>
      </c>
    </row>
    <row r="4" spans="2:31" s="118" customForma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263"/>
    </row>
    <row r="5" spans="2:31" s="118" customFormat="1">
      <c r="B5" s="235" t="s">
        <v>308</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row>
    <row r="6" spans="2:31" s="118" customFormat="1" ht="26.25" customHeight="1">
      <c r="B6" s="314" t="s">
        <v>1139</v>
      </c>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row>
    <row r="7" spans="2:31" s="118" customFormat="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row>
    <row r="8" spans="2:31" s="118" customFormat="1" ht="23.25" customHeight="1">
      <c r="B8" s="299" t="s">
        <v>501</v>
      </c>
      <c r="C8" s="299"/>
      <c r="D8" s="299"/>
      <c r="E8" s="299"/>
      <c r="F8" s="255"/>
      <c r="G8" s="454"/>
      <c r="H8" s="459"/>
      <c r="I8" s="459"/>
      <c r="J8" s="459"/>
      <c r="K8" s="459"/>
      <c r="L8" s="459"/>
      <c r="M8" s="459"/>
      <c r="N8" s="459"/>
      <c r="O8" s="459"/>
      <c r="P8" s="459"/>
      <c r="Q8" s="459"/>
      <c r="R8" s="459"/>
      <c r="S8" s="459"/>
      <c r="T8" s="459"/>
      <c r="U8" s="459"/>
      <c r="V8" s="459"/>
      <c r="W8" s="459"/>
      <c r="X8" s="459"/>
      <c r="Y8" s="459"/>
      <c r="Z8" s="459"/>
      <c r="AA8" s="459"/>
      <c r="AB8" s="459"/>
      <c r="AC8" s="459"/>
      <c r="AD8" s="459"/>
      <c r="AE8" s="483"/>
    </row>
    <row r="9" spans="2:31" ht="23.25" customHeight="1">
      <c r="B9" s="255" t="s">
        <v>174</v>
      </c>
      <c r="C9" s="256"/>
      <c r="D9" s="256"/>
      <c r="E9" s="256"/>
      <c r="F9" s="270"/>
      <c r="G9" s="237" t="s">
        <v>32</v>
      </c>
      <c r="H9" s="257" t="s">
        <v>239</v>
      </c>
      <c r="I9" s="257"/>
      <c r="J9" s="257"/>
      <c r="K9" s="257"/>
      <c r="L9" s="246" t="s">
        <v>32</v>
      </c>
      <c r="M9" s="257" t="s">
        <v>344</v>
      </c>
      <c r="N9" s="257"/>
      <c r="O9" s="257"/>
      <c r="P9" s="257"/>
      <c r="Q9" s="246" t="s">
        <v>32</v>
      </c>
      <c r="R9" s="257" t="s">
        <v>366</v>
      </c>
      <c r="S9" s="468"/>
      <c r="T9" s="468"/>
      <c r="U9" s="468"/>
      <c r="V9" s="468"/>
      <c r="W9" s="468"/>
      <c r="X9" s="468"/>
      <c r="Y9" s="468"/>
      <c r="Z9" s="468"/>
      <c r="AA9" s="468"/>
      <c r="AB9" s="468"/>
      <c r="AC9" s="468"/>
      <c r="AD9" s="468"/>
      <c r="AE9" s="484"/>
    </row>
    <row r="10" spans="2:31" ht="23.25" customHeight="1">
      <c r="B10" s="240" t="s">
        <v>39</v>
      </c>
      <c r="C10" s="249"/>
      <c r="D10" s="249"/>
      <c r="E10" s="249"/>
      <c r="F10" s="274"/>
      <c r="G10" s="235" t="s">
        <v>32</v>
      </c>
      <c r="H10" s="118" t="s">
        <v>1140</v>
      </c>
      <c r="I10" s="234"/>
      <c r="J10" s="234"/>
      <c r="K10" s="234"/>
      <c r="L10" s="234"/>
      <c r="M10" s="234"/>
      <c r="N10" s="234"/>
      <c r="O10" s="234"/>
      <c r="P10" s="234"/>
      <c r="Q10" s="234"/>
      <c r="R10" s="235" t="s">
        <v>32</v>
      </c>
      <c r="S10" s="509" t="s">
        <v>700</v>
      </c>
      <c r="T10" s="509"/>
      <c r="U10" s="509"/>
      <c r="V10" s="235" t="s">
        <v>32</v>
      </c>
      <c r="W10" s="509" t="s">
        <v>598</v>
      </c>
      <c r="X10" s="509"/>
      <c r="Y10" s="509"/>
      <c r="Z10" s="235" t="s">
        <v>32</v>
      </c>
      <c r="AA10" s="509" t="s">
        <v>1141</v>
      </c>
      <c r="AB10" s="509"/>
      <c r="AC10" s="509"/>
      <c r="AD10" s="509"/>
      <c r="AE10" s="512"/>
    </row>
    <row r="11" spans="2:31" ht="23.25" customHeight="1">
      <c r="B11" s="241"/>
      <c r="C11" s="118"/>
      <c r="D11" s="118"/>
      <c r="E11" s="118"/>
      <c r="F11" s="275"/>
      <c r="G11" s="235" t="s">
        <v>32</v>
      </c>
      <c r="H11" s="118" t="s">
        <v>1142</v>
      </c>
      <c r="I11" s="234"/>
      <c r="J11" s="234"/>
      <c r="K11" s="234"/>
      <c r="L11" s="234"/>
      <c r="M11" s="234"/>
      <c r="N11" s="234"/>
      <c r="O11" s="234"/>
      <c r="P11" s="234"/>
      <c r="Q11" s="234"/>
      <c r="R11" s="235" t="s">
        <v>32</v>
      </c>
      <c r="S11" s="118" t="s">
        <v>1143</v>
      </c>
      <c r="T11" s="509"/>
      <c r="U11" s="509"/>
      <c r="V11" s="509"/>
      <c r="W11" s="509"/>
      <c r="X11" s="509"/>
      <c r="Y11" s="509"/>
      <c r="Z11" s="509"/>
      <c r="AA11" s="509"/>
      <c r="AB11" s="509"/>
      <c r="AC11" s="509"/>
      <c r="AD11" s="509"/>
      <c r="AE11" s="512"/>
    </row>
    <row r="12" spans="2:31" ht="23.25" customHeight="1">
      <c r="B12" s="241"/>
      <c r="C12" s="118"/>
      <c r="D12" s="118"/>
      <c r="E12" s="118"/>
      <c r="F12" s="275"/>
      <c r="G12" s="235" t="s">
        <v>32</v>
      </c>
      <c r="H12" s="118" t="s">
        <v>1144</v>
      </c>
      <c r="I12" s="234"/>
      <c r="J12" s="234"/>
      <c r="K12" s="234"/>
      <c r="L12" s="234"/>
      <c r="M12" s="234"/>
      <c r="N12" s="234"/>
      <c r="O12" s="234"/>
      <c r="P12" s="234"/>
      <c r="Q12" s="234"/>
      <c r="R12" s="235" t="s">
        <v>32</v>
      </c>
      <c r="S12" s="118" t="s">
        <v>1145</v>
      </c>
      <c r="T12" s="509"/>
      <c r="U12" s="509"/>
      <c r="V12" s="509"/>
      <c r="W12" s="509"/>
      <c r="X12" s="509"/>
      <c r="Y12" s="509"/>
      <c r="Z12" s="509"/>
      <c r="AA12" s="509"/>
      <c r="AB12" s="509"/>
      <c r="AC12" s="509"/>
      <c r="AD12" s="509"/>
      <c r="AE12" s="512"/>
    </row>
    <row r="13" spans="2:31" ht="23.25" customHeight="1">
      <c r="B13" s="278"/>
      <c r="C13" s="279"/>
      <c r="D13" s="279"/>
      <c r="E13" s="279"/>
      <c r="F13" s="293"/>
      <c r="G13" s="235" t="s">
        <v>32</v>
      </c>
      <c r="H13" s="118" t="s">
        <v>494</v>
      </c>
      <c r="I13" s="509"/>
      <c r="J13" s="509"/>
      <c r="K13" s="509"/>
      <c r="L13" s="509"/>
      <c r="M13" s="234"/>
      <c r="N13" s="234"/>
      <c r="O13" s="234"/>
      <c r="P13" s="234"/>
      <c r="Q13" s="234"/>
      <c r="X13" s="509"/>
      <c r="Y13" s="509"/>
      <c r="Z13" s="509"/>
      <c r="AA13" s="509"/>
      <c r="AB13" s="509"/>
      <c r="AC13" s="509"/>
      <c r="AD13" s="509"/>
      <c r="AE13" s="512"/>
    </row>
    <row r="14" spans="2:31" ht="23.25" customHeight="1">
      <c r="B14" s="240" t="s">
        <v>1078</v>
      </c>
      <c r="C14" s="249"/>
      <c r="D14" s="249"/>
      <c r="E14" s="249"/>
      <c r="F14" s="274"/>
      <c r="G14" s="238" t="s">
        <v>32</v>
      </c>
      <c r="H14" s="249" t="s">
        <v>1079</v>
      </c>
      <c r="I14" s="258"/>
      <c r="J14" s="258"/>
      <c r="K14" s="258"/>
      <c r="L14" s="258"/>
      <c r="M14" s="258"/>
      <c r="N14" s="258"/>
      <c r="O14" s="258"/>
      <c r="P14" s="258"/>
      <c r="Q14" s="258"/>
      <c r="R14" s="258"/>
      <c r="S14" s="247" t="s">
        <v>32</v>
      </c>
      <c r="T14" s="249" t="s">
        <v>1081</v>
      </c>
      <c r="U14" s="470"/>
      <c r="V14" s="470"/>
      <c r="W14" s="470"/>
      <c r="X14" s="470"/>
      <c r="Y14" s="470"/>
      <c r="Z14" s="470"/>
      <c r="AA14" s="470"/>
      <c r="AB14" s="470"/>
      <c r="AC14" s="470"/>
      <c r="AD14" s="470"/>
      <c r="AE14" s="485"/>
    </row>
    <row r="15" spans="2:31" ht="23.25" customHeight="1">
      <c r="B15" s="278"/>
      <c r="C15" s="279"/>
      <c r="D15" s="279"/>
      <c r="E15" s="279"/>
      <c r="F15" s="293"/>
      <c r="G15" s="239" t="s">
        <v>32</v>
      </c>
      <c r="H15" s="279" t="s">
        <v>675</v>
      </c>
      <c r="I15" s="259"/>
      <c r="J15" s="259"/>
      <c r="K15" s="259"/>
      <c r="L15" s="259"/>
      <c r="M15" s="259"/>
      <c r="N15" s="259"/>
      <c r="O15" s="259"/>
      <c r="P15" s="259"/>
      <c r="Q15" s="259"/>
      <c r="R15" s="259"/>
      <c r="S15" s="469"/>
      <c r="T15" s="469"/>
      <c r="U15" s="469"/>
      <c r="V15" s="469"/>
      <c r="W15" s="469"/>
      <c r="X15" s="469"/>
      <c r="Y15" s="469"/>
      <c r="Z15" s="469"/>
      <c r="AA15" s="469"/>
      <c r="AB15" s="469"/>
      <c r="AC15" s="469"/>
      <c r="AD15" s="469"/>
      <c r="AE15" s="486"/>
    </row>
    <row r="16" spans="2:31" s="118" customFormat="1">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row>
    <row r="17" spans="2:31" s="118" customFormat="1">
      <c r="B17" s="118" t="s">
        <v>688</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row>
    <row r="18" spans="2:31" s="118" customFormat="1">
      <c r="B18" s="118" t="s">
        <v>216</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234"/>
      <c r="AE18" s="234"/>
    </row>
    <row r="19" spans="2:31" s="118" customFormat="1" ht="6" customHeight="1">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row>
    <row r="20" spans="2:31" s="118" customFormat="1" ht="6" customHeight="1">
      <c r="B20" s="385" t="s">
        <v>934</v>
      </c>
      <c r="C20" s="388"/>
      <c r="D20" s="388"/>
      <c r="E20" s="388"/>
      <c r="F20" s="391"/>
      <c r="G20" s="240"/>
      <c r="H20" s="249"/>
      <c r="I20" s="249"/>
      <c r="J20" s="249"/>
      <c r="K20" s="249"/>
      <c r="L20" s="249"/>
      <c r="M20" s="249"/>
      <c r="N20" s="249"/>
      <c r="O20" s="249"/>
      <c r="P20" s="249"/>
      <c r="Q20" s="249"/>
      <c r="R20" s="249"/>
      <c r="S20" s="249"/>
      <c r="T20" s="249"/>
      <c r="U20" s="249"/>
      <c r="V20" s="249"/>
      <c r="W20" s="249"/>
      <c r="X20" s="249"/>
      <c r="Y20" s="249"/>
      <c r="Z20" s="249"/>
      <c r="AA20" s="240"/>
      <c r="AB20" s="249"/>
      <c r="AC20" s="249"/>
      <c r="AD20" s="258"/>
      <c r="AE20" s="435"/>
    </row>
    <row r="21" spans="2:31" s="118" customFormat="1" ht="13.5" customHeight="1">
      <c r="B21" s="442"/>
      <c r="C21" s="314"/>
      <c r="D21" s="314"/>
      <c r="E21" s="314"/>
      <c r="F21" s="443"/>
      <c r="G21" s="241"/>
      <c r="H21" s="118" t="s">
        <v>1147</v>
      </c>
      <c r="I21" s="118"/>
      <c r="J21" s="118"/>
      <c r="K21" s="118"/>
      <c r="L21" s="118"/>
      <c r="M21" s="118"/>
      <c r="N21" s="118"/>
      <c r="O21" s="118"/>
      <c r="P21" s="118"/>
      <c r="Q21" s="118"/>
      <c r="R21" s="118"/>
      <c r="S21" s="118"/>
      <c r="T21" s="118"/>
      <c r="U21" s="118"/>
      <c r="V21" s="118"/>
      <c r="W21" s="118"/>
      <c r="X21" s="118"/>
      <c r="Y21" s="118"/>
      <c r="Z21" s="118"/>
      <c r="AA21" s="241"/>
      <c r="AB21" s="269" t="s">
        <v>824</v>
      </c>
      <c r="AC21" s="269" t="s">
        <v>448</v>
      </c>
      <c r="AD21" s="269" t="s">
        <v>153</v>
      </c>
      <c r="AE21" s="488"/>
    </row>
    <row r="22" spans="2:31" s="118" customFormat="1" ht="15.75" customHeight="1">
      <c r="B22" s="442"/>
      <c r="C22" s="314"/>
      <c r="D22" s="314"/>
      <c r="E22" s="314"/>
      <c r="F22" s="443"/>
      <c r="G22" s="241"/>
      <c r="H22" s="118"/>
      <c r="I22" s="236" t="s">
        <v>744</v>
      </c>
      <c r="J22" s="466" t="s">
        <v>1091</v>
      </c>
      <c r="K22" s="463"/>
      <c r="L22" s="463"/>
      <c r="M22" s="463"/>
      <c r="N22" s="463"/>
      <c r="O22" s="463"/>
      <c r="P22" s="463"/>
      <c r="Q22" s="463"/>
      <c r="R22" s="463"/>
      <c r="S22" s="463"/>
      <c r="T22" s="463"/>
      <c r="U22" s="463"/>
      <c r="V22" s="237"/>
      <c r="W22" s="246"/>
      <c r="X22" s="270" t="s">
        <v>318</v>
      </c>
      <c r="Y22" s="118"/>
      <c r="Z22" s="118"/>
      <c r="AA22" s="241"/>
      <c r="AB22" s="437"/>
      <c r="AC22" s="235"/>
      <c r="AD22" s="437"/>
      <c r="AE22" s="276"/>
    </row>
    <row r="23" spans="2:31" s="118" customFormat="1" ht="15.75" customHeight="1">
      <c r="B23" s="442"/>
      <c r="C23" s="314"/>
      <c r="D23" s="314"/>
      <c r="E23" s="314"/>
      <c r="F23" s="443"/>
      <c r="G23" s="241"/>
      <c r="H23" s="118"/>
      <c r="I23" s="419" t="s">
        <v>708</v>
      </c>
      <c r="J23" s="464" t="s">
        <v>907</v>
      </c>
      <c r="K23" s="279"/>
      <c r="L23" s="279"/>
      <c r="M23" s="279"/>
      <c r="N23" s="279"/>
      <c r="O23" s="279"/>
      <c r="P23" s="279"/>
      <c r="Q23" s="279"/>
      <c r="R23" s="279"/>
      <c r="S23" s="279"/>
      <c r="T23" s="279"/>
      <c r="U23" s="279"/>
      <c r="V23" s="239"/>
      <c r="W23" s="248"/>
      <c r="X23" s="293" t="s">
        <v>318</v>
      </c>
      <c r="Y23" s="118"/>
      <c r="Z23" s="471"/>
      <c r="AA23" s="266"/>
      <c r="AB23" s="235" t="s">
        <v>32</v>
      </c>
      <c r="AC23" s="235" t="s">
        <v>448</v>
      </c>
      <c r="AD23" s="235" t="s">
        <v>32</v>
      </c>
      <c r="AE23" s="276"/>
    </row>
    <row r="24" spans="2:31" s="118" customFormat="1">
      <c r="B24" s="442"/>
      <c r="C24" s="314"/>
      <c r="D24" s="314"/>
      <c r="E24" s="314"/>
      <c r="F24" s="443"/>
      <c r="G24" s="241"/>
      <c r="H24" s="118" t="s">
        <v>242</v>
      </c>
      <c r="I24" s="118"/>
      <c r="J24" s="118"/>
      <c r="K24" s="118"/>
      <c r="L24" s="118"/>
      <c r="M24" s="118"/>
      <c r="N24" s="118"/>
      <c r="O24" s="118"/>
      <c r="P24" s="118"/>
      <c r="Q24" s="118"/>
      <c r="R24" s="118"/>
      <c r="S24" s="118"/>
      <c r="T24" s="118"/>
      <c r="U24" s="118"/>
      <c r="V24" s="118"/>
      <c r="W24" s="118"/>
      <c r="X24" s="118"/>
      <c r="Y24" s="118"/>
      <c r="Z24" s="118"/>
      <c r="AA24" s="241"/>
      <c r="AB24" s="118"/>
      <c r="AC24" s="118"/>
      <c r="AD24" s="234"/>
      <c r="AE24" s="276"/>
    </row>
    <row r="25" spans="2:31" s="118" customFormat="1">
      <c r="B25" s="442"/>
      <c r="C25" s="314"/>
      <c r="D25" s="314"/>
      <c r="E25" s="314"/>
      <c r="F25" s="443"/>
      <c r="G25" s="241"/>
      <c r="H25" s="118" t="s">
        <v>182</v>
      </c>
      <c r="I25" s="118"/>
      <c r="J25" s="118"/>
      <c r="K25" s="118"/>
      <c r="L25" s="118"/>
      <c r="M25" s="118"/>
      <c r="N25" s="118"/>
      <c r="O25" s="118"/>
      <c r="P25" s="118"/>
      <c r="Q25" s="118"/>
      <c r="R25" s="118"/>
      <c r="S25" s="118"/>
      <c r="T25" s="118"/>
      <c r="U25" s="471"/>
      <c r="V25" s="471"/>
      <c r="W25" s="118"/>
      <c r="X25" s="118"/>
      <c r="Y25" s="118"/>
      <c r="Z25" s="118"/>
      <c r="AA25" s="241"/>
      <c r="AB25" s="118"/>
      <c r="AC25" s="118"/>
      <c r="AD25" s="234"/>
      <c r="AE25" s="276"/>
    </row>
    <row r="26" spans="2:31" s="118" customFormat="1" ht="29.25" customHeight="1">
      <c r="B26" s="442"/>
      <c r="C26" s="314"/>
      <c r="D26" s="314"/>
      <c r="E26" s="314"/>
      <c r="F26" s="443"/>
      <c r="G26" s="241"/>
      <c r="H26" s="118"/>
      <c r="I26" s="236" t="s">
        <v>303</v>
      </c>
      <c r="J26" s="463" t="s">
        <v>1092</v>
      </c>
      <c r="K26" s="463"/>
      <c r="L26" s="463"/>
      <c r="M26" s="463"/>
      <c r="N26" s="463"/>
      <c r="O26" s="463"/>
      <c r="P26" s="463"/>
      <c r="Q26" s="463"/>
      <c r="R26" s="463"/>
      <c r="S26" s="463"/>
      <c r="T26" s="463"/>
      <c r="U26" s="463"/>
      <c r="V26" s="237"/>
      <c r="W26" s="246"/>
      <c r="X26" s="270" t="s">
        <v>318</v>
      </c>
      <c r="Y26" s="118"/>
      <c r="Z26" s="471"/>
      <c r="AA26" s="266"/>
      <c r="AB26" s="235" t="s">
        <v>32</v>
      </c>
      <c r="AC26" s="235" t="s">
        <v>448</v>
      </c>
      <c r="AD26" s="235" t="s">
        <v>32</v>
      </c>
      <c r="AE26" s="276"/>
    </row>
    <row r="27" spans="2:31" s="118" customFormat="1" ht="6" customHeight="1">
      <c r="B27" s="386"/>
      <c r="C27" s="389"/>
      <c r="D27" s="389"/>
      <c r="E27" s="389"/>
      <c r="F27" s="392"/>
      <c r="G27" s="278"/>
      <c r="H27" s="279"/>
      <c r="I27" s="279"/>
      <c r="J27" s="279"/>
      <c r="K27" s="279"/>
      <c r="L27" s="279"/>
      <c r="M27" s="279"/>
      <c r="N27" s="279"/>
      <c r="O27" s="279"/>
      <c r="P27" s="279"/>
      <c r="Q27" s="279"/>
      <c r="R27" s="279"/>
      <c r="S27" s="279"/>
      <c r="T27" s="279"/>
      <c r="U27" s="472"/>
      <c r="V27" s="472"/>
      <c r="W27" s="279"/>
      <c r="X27" s="279"/>
      <c r="Y27" s="279"/>
      <c r="Z27" s="279"/>
      <c r="AA27" s="278"/>
      <c r="AB27" s="279"/>
      <c r="AC27" s="279"/>
      <c r="AD27" s="259"/>
      <c r="AE27" s="489"/>
    </row>
    <row r="28" spans="2:31" s="118" customFormat="1" ht="6" customHeight="1">
      <c r="B28" s="385"/>
      <c r="C28" s="388"/>
      <c r="D28" s="388"/>
      <c r="E28" s="388"/>
      <c r="F28" s="391"/>
      <c r="G28" s="240"/>
      <c r="H28" s="249"/>
      <c r="I28" s="249"/>
      <c r="J28" s="249"/>
      <c r="K28" s="249"/>
      <c r="L28" s="249"/>
      <c r="M28" s="249"/>
      <c r="N28" s="249"/>
      <c r="O28" s="249"/>
      <c r="P28" s="249"/>
      <c r="Q28" s="249"/>
      <c r="R28" s="249"/>
      <c r="S28" s="249"/>
      <c r="T28" s="249"/>
      <c r="U28" s="524"/>
      <c r="V28" s="524"/>
      <c r="W28" s="249"/>
      <c r="X28" s="249"/>
      <c r="Y28" s="249"/>
      <c r="Z28" s="249"/>
      <c r="AA28" s="249"/>
      <c r="AB28" s="249"/>
      <c r="AC28" s="249"/>
      <c r="AD28" s="258"/>
      <c r="AE28" s="435"/>
    </row>
    <row r="29" spans="2:31" s="118" customFormat="1">
      <c r="B29" s="442" t="s">
        <v>1149</v>
      </c>
      <c r="C29" s="314"/>
      <c r="D29" s="314"/>
      <c r="E29" s="314"/>
      <c r="F29" s="443"/>
      <c r="G29" s="521" t="s">
        <v>367</v>
      </c>
      <c r="H29" s="118"/>
      <c r="I29" s="522"/>
      <c r="J29" s="522"/>
      <c r="K29" s="522"/>
      <c r="L29" s="522"/>
      <c r="M29" s="522"/>
      <c r="N29" s="522"/>
      <c r="O29" s="522"/>
      <c r="P29" s="522"/>
      <c r="Q29" s="522"/>
      <c r="R29" s="522"/>
      <c r="S29" s="522"/>
      <c r="T29" s="522"/>
      <c r="U29" s="522"/>
      <c r="V29" s="522"/>
      <c r="W29" s="522"/>
      <c r="X29" s="522"/>
      <c r="Y29" s="522"/>
      <c r="Z29" s="522"/>
      <c r="AA29" s="522"/>
      <c r="AB29" s="522"/>
      <c r="AC29" s="522"/>
      <c r="AD29" s="234"/>
      <c r="AE29" s="276"/>
    </row>
    <row r="30" spans="2:31" s="118" customFormat="1" ht="54" customHeight="1">
      <c r="B30" s="442"/>
      <c r="C30" s="314"/>
      <c r="D30" s="314"/>
      <c r="E30" s="314"/>
      <c r="F30" s="443"/>
      <c r="G30" s="281"/>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91"/>
    </row>
    <row r="31" spans="2:31" s="118" customFormat="1" ht="6" customHeight="1">
      <c r="B31" s="386"/>
      <c r="C31" s="389"/>
      <c r="D31" s="389"/>
      <c r="E31" s="389"/>
      <c r="F31" s="392"/>
      <c r="G31" s="278"/>
      <c r="H31" s="279"/>
      <c r="I31" s="279"/>
      <c r="J31" s="279"/>
      <c r="K31" s="279"/>
      <c r="L31" s="279"/>
      <c r="M31" s="279"/>
      <c r="N31" s="279"/>
      <c r="O31" s="279"/>
      <c r="P31" s="279"/>
      <c r="Q31" s="279"/>
      <c r="R31" s="279"/>
      <c r="S31" s="279"/>
      <c r="T31" s="279"/>
      <c r="U31" s="472"/>
      <c r="V31" s="472"/>
      <c r="W31" s="279"/>
      <c r="X31" s="279"/>
      <c r="Y31" s="279"/>
      <c r="Z31" s="279"/>
      <c r="AA31" s="279"/>
      <c r="AB31" s="279"/>
      <c r="AC31" s="279"/>
      <c r="AD31" s="259"/>
      <c r="AE31" s="489"/>
    </row>
    <row r="32" spans="2:31" s="118" customFormat="1" ht="9.75" customHeight="1">
      <c r="B32" s="314"/>
      <c r="C32" s="314"/>
      <c r="D32" s="314"/>
      <c r="E32" s="314"/>
      <c r="F32" s="314"/>
      <c r="G32" s="118"/>
      <c r="H32" s="118"/>
      <c r="I32" s="118"/>
      <c r="J32" s="118"/>
      <c r="K32" s="118"/>
      <c r="L32" s="118"/>
      <c r="M32" s="118"/>
      <c r="N32" s="118"/>
      <c r="O32" s="118"/>
      <c r="P32" s="118"/>
      <c r="Q32" s="118"/>
      <c r="R32" s="118"/>
      <c r="S32" s="118"/>
      <c r="T32" s="118"/>
      <c r="U32" s="471"/>
      <c r="V32" s="471"/>
      <c r="W32" s="118"/>
      <c r="X32" s="118"/>
      <c r="Y32" s="118"/>
      <c r="Z32" s="118"/>
      <c r="AA32" s="118"/>
      <c r="AB32" s="118"/>
      <c r="AC32" s="118"/>
      <c r="AD32" s="118"/>
      <c r="AE32" s="118"/>
    </row>
    <row r="33" spans="2:31" s="118" customFormat="1">
      <c r="B33" s="118" t="s">
        <v>903</v>
      </c>
      <c r="C33" s="314"/>
      <c r="D33" s="314"/>
      <c r="E33" s="314"/>
      <c r="F33" s="314"/>
      <c r="G33" s="118"/>
      <c r="H33" s="118"/>
      <c r="I33" s="118"/>
      <c r="J33" s="118"/>
      <c r="K33" s="118"/>
      <c r="L33" s="118"/>
      <c r="M33" s="118"/>
      <c r="N33" s="118"/>
      <c r="O33" s="118"/>
      <c r="P33" s="118"/>
      <c r="Q33" s="118"/>
      <c r="R33" s="118"/>
      <c r="S33" s="118"/>
      <c r="T33" s="118"/>
      <c r="U33" s="471"/>
      <c r="V33" s="471"/>
      <c r="W33" s="118"/>
      <c r="X33" s="118"/>
      <c r="Y33" s="118"/>
      <c r="Z33" s="118"/>
      <c r="AA33" s="118"/>
      <c r="AB33" s="118"/>
      <c r="AC33" s="118"/>
      <c r="AD33" s="118"/>
      <c r="AE33" s="118"/>
    </row>
    <row r="34" spans="2:31" s="118" customFormat="1" ht="6.75" customHeight="1">
      <c r="B34" s="314"/>
      <c r="C34" s="314"/>
      <c r="D34" s="314"/>
      <c r="E34" s="314"/>
      <c r="F34" s="314"/>
      <c r="G34" s="118"/>
      <c r="H34" s="118"/>
      <c r="I34" s="118"/>
      <c r="J34" s="118"/>
      <c r="K34" s="118"/>
      <c r="L34" s="118"/>
      <c r="M34" s="118"/>
      <c r="N34" s="118"/>
      <c r="O34" s="118"/>
      <c r="P34" s="118"/>
      <c r="Q34" s="118"/>
      <c r="R34" s="118"/>
      <c r="S34" s="118"/>
      <c r="T34" s="118"/>
      <c r="U34" s="471"/>
      <c r="V34" s="471"/>
      <c r="W34" s="118"/>
      <c r="X34" s="118"/>
      <c r="Y34" s="118"/>
      <c r="Z34" s="118"/>
      <c r="AA34" s="118"/>
      <c r="AB34" s="118"/>
      <c r="AC34" s="118"/>
      <c r="AD34" s="118"/>
      <c r="AE34" s="118"/>
    </row>
    <row r="35" spans="2:31" s="118" customFormat="1" ht="4.5" customHeight="1">
      <c r="B35" s="385" t="s">
        <v>934</v>
      </c>
      <c r="C35" s="388"/>
      <c r="D35" s="388"/>
      <c r="E35" s="388"/>
      <c r="F35" s="391"/>
      <c r="G35" s="249"/>
      <c r="H35" s="249"/>
      <c r="I35" s="249"/>
      <c r="J35" s="249"/>
      <c r="K35" s="249"/>
      <c r="L35" s="249"/>
      <c r="M35" s="249"/>
      <c r="N35" s="249"/>
      <c r="O35" s="249"/>
      <c r="P35" s="249"/>
      <c r="Q35" s="249"/>
      <c r="R35" s="249"/>
      <c r="S35" s="249"/>
      <c r="T35" s="249"/>
      <c r="U35" s="249"/>
      <c r="V35" s="249"/>
      <c r="W35" s="249"/>
      <c r="X35" s="249"/>
      <c r="Y35" s="249"/>
      <c r="Z35" s="249"/>
      <c r="AA35" s="240"/>
      <c r="AB35" s="249"/>
      <c r="AC35" s="249"/>
      <c r="AD35" s="258"/>
      <c r="AE35" s="435"/>
    </row>
    <row r="36" spans="2:31" s="118" customFormat="1" ht="13.5" customHeight="1">
      <c r="B36" s="442"/>
      <c r="C36" s="314"/>
      <c r="D36" s="314"/>
      <c r="E36" s="314"/>
      <c r="F36" s="443"/>
      <c r="G36" s="118"/>
      <c r="H36" s="118" t="s">
        <v>1089</v>
      </c>
      <c r="I36" s="118"/>
      <c r="J36" s="118"/>
      <c r="K36" s="118"/>
      <c r="L36" s="118"/>
      <c r="M36" s="118"/>
      <c r="N36" s="118"/>
      <c r="O36" s="118"/>
      <c r="P36" s="118"/>
      <c r="Q36" s="118"/>
      <c r="R36" s="118"/>
      <c r="S36" s="118"/>
      <c r="T36" s="118"/>
      <c r="U36" s="118"/>
      <c r="V36" s="118"/>
      <c r="W36" s="118"/>
      <c r="X36" s="118"/>
      <c r="Y36" s="118"/>
      <c r="Z36" s="118"/>
      <c r="AA36" s="241"/>
      <c r="AB36" s="269" t="s">
        <v>824</v>
      </c>
      <c r="AC36" s="269" t="s">
        <v>448</v>
      </c>
      <c r="AD36" s="269" t="s">
        <v>153</v>
      </c>
      <c r="AE36" s="488"/>
    </row>
    <row r="37" spans="2:31" s="118" customFormat="1" ht="15.75" customHeight="1">
      <c r="B37" s="442"/>
      <c r="C37" s="314"/>
      <c r="D37" s="314"/>
      <c r="E37" s="314"/>
      <c r="F37" s="443"/>
      <c r="G37" s="118"/>
      <c r="H37" s="118"/>
      <c r="I37" s="523" t="s">
        <v>744</v>
      </c>
      <c r="J37" s="466" t="s">
        <v>1091</v>
      </c>
      <c r="K37" s="463"/>
      <c r="L37" s="463"/>
      <c r="M37" s="463"/>
      <c r="N37" s="463"/>
      <c r="O37" s="463"/>
      <c r="P37" s="463"/>
      <c r="Q37" s="463"/>
      <c r="R37" s="463"/>
      <c r="S37" s="463"/>
      <c r="T37" s="463"/>
      <c r="U37" s="463"/>
      <c r="V37" s="237"/>
      <c r="W37" s="246"/>
      <c r="X37" s="270" t="s">
        <v>318</v>
      </c>
      <c r="Y37" s="118"/>
      <c r="Z37" s="118"/>
      <c r="AA37" s="241"/>
      <c r="AB37" s="437"/>
      <c r="AC37" s="235"/>
      <c r="AD37" s="437"/>
      <c r="AE37" s="276"/>
    </row>
    <row r="38" spans="2:31" s="118" customFormat="1" ht="15.75" customHeight="1">
      <c r="B38" s="386"/>
      <c r="C38" s="389"/>
      <c r="D38" s="389"/>
      <c r="E38" s="389"/>
      <c r="F38" s="392"/>
      <c r="G38" s="118"/>
      <c r="H38" s="118"/>
      <c r="I38" s="236" t="s">
        <v>708</v>
      </c>
      <c r="J38" s="464" t="s">
        <v>907</v>
      </c>
      <c r="K38" s="279"/>
      <c r="L38" s="279"/>
      <c r="M38" s="279"/>
      <c r="N38" s="279"/>
      <c r="O38" s="279"/>
      <c r="P38" s="279"/>
      <c r="Q38" s="279"/>
      <c r="R38" s="279"/>
      <c r="S38" s="279"/>
      <c r="T38" s="279"/>
      <c r="U38" s="279"/>
      <c r="V38" s="239"/>
      <c r="W38" s="248"/>
      <c r="X38" s="279" t="s">
        <v>318</v>
      </c>
      <c r="Y38" s="241"/>
      <c r="Z38" s="471"/>
      <c r="AA38" s="266"/>
      <c r="AB38" s="235" t="s">
        <v>32</v>
      </c>
      <c r="AC38" s="235" t="s">
        <v>448</v>
      </c>
      <c r="AD38" s="235" t="s">
        <v>32</v>
      </c>
      <c r="AE38" s="276"/>
    </row>
    <row r="39" spans="2:31" s="118" customFormat="1" ht="6" customHeight="1">
      <c r="B39" s="386"/>
      <c r="C39" s="310"/>
      <c r="D39" s="389"/>
      <c r="E39" s="389"/>
      <c r="F39" s="392"/>
      <c r="G39" s="279"/>
      <c r="H39" s="279"/>
      <c r="I39" s="279"/>
      <c r="J39" s="279"/>
      <c r="K39" s="279"/>
      <c r="L39" s="279"/>
      <c r="M39" s="279"/>
      <c r="N39" s="279"/>
      <c r="O39" s="279"/>
      <c r="P39" s="279"/>
      <c r="Q39" s="279"/>
      <c r="R39" s="279"/>
      <c r="S39" s="279"/>
      <c r="T39" s="279"/>
      <c r="U39" s="472"/>
      <c r="V39" s="474"/>
      <c r="W39" s="248"/>
      <c r="X39" s="279"/>
      <c r="Y39" s="279"/>
      <c r="Z39" s="279"/>
      <c r="AA39" s="278"/>
      <c r="AB39" s="279"/>
      <c r="AC39" s="279"/>
      <c r="AD39" s="259"/>
      <c r="AE39" s="489"/>
    </row>
    <row r="40" spans="2:31" s="118" customFormat="1" ht="9.75" customHeight="1">
      <c r="B40" s="314"/>
      <c r="C40" s="314"/>
      <c r="D40" s="314"/>
      <c r="E40" s="314"/>
      <c r="F40" s="314"/>
      <c r="G40" s="118"/>
      <c r="H40" s="118"/>
      <c r="I40" s="118"/>
      <c r="J40" s="118"/>
      <c r="K40" s="118"/>
      <c r="L40" s="118"/>
      <c r="M40" s="118"/>
      <c r="N40" s="118"/>
      <c r="O40" s="118"/>
      <c r="P40" s="118"/>
      <c r="Q40" s="118"/>
      <c r="R40" s="118"/>
      <c r="S40" s="118"/>
      <c r="T40" s="118"/>
      <c r="U40" s="471"/>
      <c r="V40" s="473"/>
      <c r="W40" s="235"/>
      <c r="X40" s="118"/>
      <c r="Y40" s="118"/>
      <c r="Z40" s="118"/>
      <c r="AA40" s="118"/>
      <c r="AB40" s="118"/>
      <c r="AC40" s="118"/>
      <c r="AD40" s="118"/>
      <c r="AE40" s="118"/>
    </row>
    <row r="41" spans="2:31" s="118" customFormat="1" ht="13.5" customHeight="1">
      <c r="B41" s="118" t="s">
        <v>1097</v>
      </c>
      <c r="C41" s="314"/>
      <c r="D41" s="314"/>
      <c r="E41" s="314"/>
      <c r="F41" s="314"/>
      <c r="G41" s="118"/>
      <c r="H41" s="118"/>
      <c r="I41" s="118"/>
      <c r="J41" s="118"/>
      <c r="K41" s="118"/>
      <c r="L41" s="118"/>
      <c r="M41" s="118"/>
      <c r="N41" s="118"/>
      <c r="O41" s="118"/>
      <c r="P41" s="118"/>
      <c r="Q41" s="118"/>
      <c r="R41" s="118"/>
      <c r="S41" s="118"/>
      <c r="T41" s="118"/>
      <c r="U41" s="471"/>
      <c r="V41" s="473"/>
      <c r="W41" s="235"/>
      <c r="X41" s="118"/>
      <c r="Y41" s="118"/>
      <c r="Z41" s="118"/>
      <c r="AA41" s="118"/>
      <c r="AB41" s="118"/>
      <c r="AC41" s="118"/>
      <c r="AD41" s="118"/>
      <c r="AE41" s="118"/>
    </row>
    <row r="42" spans="2:31" s="118" customFormat="1">
      <c r="B42" s="427" t="s">
        <v>1151</v>
      </c>
      <c r="C42" s="314"/>
      <c r="D42" s="314"/>
      <c r="E42" s="314"/>
      <c r="F42" s="314"/>
      <c r="G42" s="118"/>
      <c r="H42" s="118"/>
      <c r="I42" s="118"/>
      <c r="J42" s="118"/>
      <c r="K42" s="118"/>
      <c r="L42" s="118"/>
      <c r="M42" s="118"/>
      <c r="N42" s="118"/>
      <c r="O42" s="118"/>
      <c r="P42" s="118"/>
      <c r="Q42" s="118"/>
      <c r="R42" s="118"/>
      <c r="S42" s="118"/>
      <c r="T42" s="118"/>
      <c r="U42" s="471"/>
      <c r="V42" s="473"/>
      <c r="W42" s="235"/>
      <c r="X42" s="118"/>
      <c r="Y42" s="118"/>
      <c r="Z42" s="118"/>
      <c r="AA42" s="118"/>
      <c r="AB42" s="118"/>
      <c r="AC42" s="118"/>
      <c r="AD42" s="118"/>
      <c r="AE42" s="118"/>
    </row>
    <row r="43" spans="2:31" s="118" customFormat="1" ht="4.5" customHeight="1">
      <c r="B43" s="385" t="s">
        <v>934</v>
      </c>
      <c r="C43" s="388"/>
      <c r="D43" s="388"/>
      <c r="E43" s="388"/>
      <c r="F43" s="391"/>
      <c r="G43" s="240"/>
      <c r="H43" s="249"/>
      <c r="I43" s="249"/>
      <c r="J43" s="249"/>
      <c r="K43" s="249"/>
      <c r="L43" s="249"/>
      <c r="M43" s="249"/>
      <c r="N43" s="249"/>
      <c r="O43" s="249"/>
      <c r="P43" s="249"/>
      <c r="Q43" s="249"/>
      <c r="R43" s="249"/>
      <c r="S43" s="249"/>
      <c r="T43" s="249"/>
      <c r="U43" s="249"/>
      <c r="V43" s="247"/>
      <c r="W43" s="247"/>
      <c r="X43" s="249"/>
      <c r="Y43" s="249"/>
      <c r="Z43" s="249"/>
      <c r="AA43" s="240"/>
      <c r="AB43" s="249"/>
      <c r="AC43" s="249"/>
      <c r="AD43" s="258"/>
      <c r="AE43" s="435"/>
    </row>
    <row r="44" spans="2:31" s="118" customFormat="1" ht="13.5" customHeight="1">
      <c r="B44" s="442"/>
      <c r="C44" s="314"/>
      <c r="D44" s="314"/>
      <c r="E44" s="314"/>
      <c r="F44" s="443"/>
      <c r="G44" s="241"/>
      <c r="H44" s="118" t="s">
        <v>1134</v>
      </c>
      <c r="I44" s="118"/>
      <c r="J44" s="118"/>
      <c r="K44" s="118"/>
      <c r="L44" s="118"/>
      <c r="M44" s="118"/>
      <c r="N44" s="118"/>
      <c r="O44" s="118"/>
      <c r="P44" s="118"/>
      <c r="Q44" s="118"/>
      <c r="R44" s="118"/>
      <c r="S44" s="118"/>
      <c r="T44" s="118"/>
      <c r="U44" s="118"/>
      <c r="V44" s="235"/>
      <c r="W44" s="235"/>
      <c r="X44" s="118"/>
      <c r="Y44" s="118"/>
      <c r="Z44" s="118"/>
      <c r="AA44" s="241"/>
      <c r="AB44" s="269" t="s">
        <v>824</v>
      </c>
      <c r="AC44" s="269" t="s">
        <v>448</v>
      </c>
      <c r="AD44" s="269" t="s">
        <v>153</v>
      </c>
      <c r="AE44" s="488"/>
    </row>
    <row r="45" spans="2:31" s="118" customFormat="1" ht="15.75" customHeight="1">
      <c r="B45" s="442"/>
      <c r="C45" s="314"/>
      <c r="D45" s="314"/>
      <c r="E45" s="314"/>
      <c r="F45" s="443"/>
      <c r="G45" s="241"/>
      <c r="H45" s="118"/>
      <c r="I45" s="236" t="s">
        <v>744</v>
      </c>
      <c r="J45" s="466" t="s">
        <v>1091</v>
      </c>
      <c r="K45" s="463"/>
      <c r="L45" s="463"/>
      <c r="M45" s="463"/>
      <c r="N45" s="463"/>
      <c r="O45" s="463"/>
      <c r="P45" s="463"/>
      <c r="Q45" s="463"/>
      <c r="R45" s="463"/>
      <c r="S45" s="463"/>
      <c r="T45" s="463"/>
      <c r="U45" s="463"/>
      <c r="V45" s="237"/>
      <c r="W45" s="246"/>
      <c r="X45" s="270" t="s">
        <v>318</v>
      </c>
      <c r="Y45" s="118"/>
      <c r="Z45" s="118"/>
      <c r="AA45" s="241"/>
      <c r="AB45" s="437"/>
      <c r="AC45" s="235"/>
      <c r="AD45" s="437"/>
      <c r="AE45" s="276"/>
    </row>
    <row r="46" spans="2:31" s="118" customFormat="1" ht="15.75" customHeight="1">
      <c r="B46" s="442"/>
      <c r="C46" s="314"/>
      <c r="D46" s="314"/>
      <c r="E46" s="314"/>
      <c r="F46" s="443"/>
      <c r="G46" s="241"/>
      <c r="H46" s="118"/>
      <c r="I46" s="419" t="s">
        <v>708</v>
      </c>
      <c r="J46" s="464" t="s">
        <v>907</v>
      </c>
      <c r="K46" s="279"/>
      <c r="L46" s="279"/>
      <c r="M46" s="279"/>
      <c r="N46" s="279"/>
      <c r="O46" s="279"/>
      <c r="P46" s="279"/>
      <c r="Q46" s="279"/>
      <c r="R46" s="279"/>
      <c r="S46" s="279"/>
      <c r="T46" s="279"/>
      <c r="U46" s="279"/>
      <c r="V46" s="239"/>
      <c r="W46" s="248"/>
      <c r="X46" s="293" t="s">
        <v>318</v>
      </c>
      <c r="Y46" s="118"/>
      <c r="Z46" s="471"/>
      <c r="AA46" s="266"/>
      <c r="AB46" s="235" t="s">
        <v>32</v>
      </c>
      <c r="AC46" s="235" t="s">
        <v>448</v>
      </c>
      <c r="AD46" s="235" t="s">
        <v>32</v>
      </c>
      <c r="AE46" s="276"/>
    </row>
    <row r="47" spans="2:31" s="118" customFormat="1" ht="6" customHeight="1">
      <c r="B47" s="386"/>
      <c r="C47" s="389"/>
      <c r="D47" s="389"/>
      <c r="E47" s="389"/>
      <c r="F47" s="392"/>
      <c r="G47" s="278"/>
      <c r="H47" s="279"/>
      <c r="I47" s="279"/>
      <c r="J47" s="279"/>
      <c r="K47" s="279"/>
      <c r="L47" s="279"/>
      <c r="M47" s="279"/>
      <c r="N47" s="279"/>
      <c r="O47" s="279"/>
      <c r="P47" s="279"/>
      <c r="Q47" s="279"/>
      <c r="R47" s="279"/>
      <c r="S47" s="279"/>
      <c r="T47" s="279"/>
      <c r="U47" s="472"/>
      <c r="V47" s="474"/>
      <c r="W47" s="248"/>
      <c r="X47" s="279"/>
      <c r="Y47" s="279"/>
      <c r="Z47" s="279"/>
      <c r="AA47" s="278"/>
      <c r="AB47" s="279"/>
      <c r="AC47" s="279"/>
      <c r="AD47" s="259"/>
      <c r="AE47" s="489"/>
    </row>
    <row r="48" spans="2:31" s="118" customFormat="1" ht="4.5" customHeight="1">
      <c r="B48" s="385" t="s">
        <v>1153</v>
      </c>
      <c r="C48" s="388"/>
      <c r="D48" s="388"/>
      <c r="E48" s="388"/>
      <c r="F48" s="391"/>
      <c r="G48" s="240"/>
      <c r="H48" s="249"/>
      <c r="I48" s="249"/>
      <c r="J48" s="249"/>
      <c r="K48" s="249"/>
      <c r="L48" s="249"/>
      <c r="M48" s="249"/>
      <c r="N48" s="249"/>
      <c r="O48" s="249"/>
      <c r="P48" s="249"/>
      <c r="Q48" s="249"/>
      <c r="R48" s="249"/>
      <c r="S48" s="249"/>
      <c r="T48" s="249"/>
      <c r="U48" s="249"/>
      <c r="V48" s="247"/>
      <c r="W48" s="247"/>
      <c r="X48" s="249"/>
      <c r="Y48" s="249"/>
      <c r="Z48" s="249"/>
      <c r="AA48" s="240"/>
      <c r="AB48" s="249"/>
      <c r="AC48" s="249"/>
      <c r="AD48" s="258"/>
      <c r="AE48" s="435"/>
    </row>
    <row r="49" spans="2:31" s="118" customFormat="1" ht="13.5" customHeight="1">
      <c r="B49" s="442"/>
      <c r="C49" s="314"/>
      <c r="D49" s="314"/>
      <c r="E49" s="314"/>
      <c r="F49" s="443"/>
      <c r="G49" s="241"/>
      <c r="H49" s="118" t="s">
        <v>1154</v>
      </c>
      <c r="I49" s="118"/>
      <c r="J49" s="118"/>
      <c r="K49" s="118"/>
      <c r="L49" s="118"/>
      <c r="M49" s="118"/>
      <c r="N49" s="118"/>
      <c r="O49" s="118"/>
      <c r="P49" s="118"/>
      <c r="Q49" s="118"/>
      <c r="R49" s="118"/>
      <c r="S49" s="118"/>
      <c r="T49" s="118"/>
      <c r="U49" s="118"/>
      <c r="V49" s="235"/>
      <c r="W49" s="235"/>
      <c r="X49" s="118"/>
      <c r="Y49" s="118"/>
      <c r="Z49" s="118"/>
      <c r="AA49" s="241"/>
      <c r="AB49" s="269" t="s">
        <v>824</v>
      </c>
      <c r="AC49" s="269" t="s">
        <v>448</v>
      </c>
      <c r="AD49" s="269" t="s">
        <v>153</v>
      </c>
      <c r="AE49" s="488"/>
    </row>
    <row r="50" spans="2:31" s="118" customFormat="1">
      <c r="B50" s="442"/>
      <c r="C50" s="314"/>
      <c r="D50" s="314"/>
      <c r="E50" s="314"/>
      <c r="F50" s="443"/>
      <c r="G50" s="241"/>
      <c r="H50" s="118"/>
      <c r="I50" s="236" t="s">
        <v>744</v>
      </c>
      <c r="J50" s="465" t="s">
        <v>1156</v>
      </c>
      <c r="K50" s="467"/>
      <c r="L50" s="467"/>
      <c r="M50" s="467"/>
      <c r="N50" s="467"/>
      <c r="O50" s="467"/>
      <c r="P50" s="467"/>
      <c r="Q50" s="467"/>
      <c r="R50" s="467"/>
      <c r="S50" s="467"/>
      <c r="T50" s="467"/>
      <c r="U50" s="467"/>
      <c r="V50" s="236"/>
      <c r="W50" s="237"/>
      <c r="X50" s="270" t="s">
        <v>318</v>
      </c>
      <c r="Y50" s="118"/>
      <c r="Z50" s="118"/>
      <c r="AA50" s="241"/>
      <c r="AB50" s="437"/>
      <c r="AC50" s="235"/>
      <c r="AD50" s="437"/>
      <c r="AE50" s="276"/>
    </row>
    <row r="51" spans="2:31" s="118" customFormat="1" ht="14.25" customHeight="1">
      <c r="B51" s="442"/>
      <c r="C51" s="314"/>
      <c r="D51" s="314"/>
      <c r="E51" s="314"/>
      <c r="F51" s="443"/>
      <c r="G51" s="241"/>
      <c r="H51" s="118"/>
      <c r="I51" s="419" t="s">
        <v>708</v>
      </c>
      <c r="J51" s="466" t="s">
        <v>1102</v>
      </c>
      <c r="K51" s="463"/>
      <c r="L51" s="463"/>
      <c r="M51" s="463"/>
      <c r="N51" s="463"/>
      <c r="O51" s="463"/>
      <c r="P51" s="463"/>
      <c r="Q51" s="463"/>
      <c r="R51" s="463"/>
      <c r="S51" s="463"/>
      <c r="T51" s="463"/>
      <c r="U51" s="463"/>
      <c r="V51" s="236"/>
      <c r="W51" s="237"/>
      <c r="X51" s="293" t="s">
        <v>318</v>
      </c>
      <c r="Y51" s="118"/>
      <c r="Z51" s="471"/>
      <c r="AA51" s="266"/>
      <c r="AB51" s="235" t="s">
        <v>32</v>
      </c>
      <c r="AC51" s="235" t="s">
        <v>448</v>
      </c>
      <c r="AD51" s="235" t="s">
        <v>32</v>
      </c>
      <c r="AE51" s="276"/>
    </row>
    <row r="52" spans="2:31" s="118" customFormat="1" ht="6" customHeight="1">
      <c r="B52" s="386"/>
      <c r="C52" s="389"/>
      <c r="D52" s="389"/>
      <c r="E52" s="389"/>
      <c r="F52" s="392"/>
      <c r="G52" s="278"/>
      <c r="H52" s="279"/>
      <c r="I52" s="279"/>
      <c r="J52" s="279"/>
      <c r="K52" s="279"/>
      <c r="L52" s="279"/>
      <c r="M52" s="279"/>
      <c r="N52" s="279"/>
      <c r="O52" s="279"/>
      <c r="P52" s="279"/>
      <c r="Q52" s="279"/>
      <c r="R52" s="279"/>
      <c r="S52" s="279"/>
      <c r="T52" s="279"/>
      <c r="U52" s="472"/>
      <c r="V52" s="474"/>
      <c r="W52" s="248"/>
      <c r="X52" s="279"/>
      <c r="Y52" s="279"/>
      <c r="Z52" s="279"/>
      <c r="AA52" s="278"/>
      <c r="AB52" s="279"/>
      <c r="AC52" s="279"/>
      <c r="AD52" s="259"/>
      <c r="AE52" s="489"/>
    </row>
    <row r="53" spans="2:31" s="118" customFormat="1" ht="4.5" customHeight="1">
      <c r="B53" s="385" t="s">
        <v>1104</v>
      </c>
      <c r="C53" s="388"/>
      <c r="D53" s="388"/>
      <c r="E53" s="388"/>
      <c r="F53" s="391"/>
      <c r="G53" s="240"/>
      <c r="H53" s="249"/>
      <c r="I53" s="249"/>
      <c r="J53" s="249"/>
      <c r="K53" s="249"/>
      <c r="L53" s="249"/>
      <c r="M53" s="249"/>
      <c r="N53" s="249"/>
      <c r="O53" s="249"/>
      <c r="P53" s="249"/>
      <c r="Q53" s="249"/>
      <c r="R53" s="249"/>
      <c r="S53" s="249"/>
      <c r="T53" s="249"/>
      <c r="U53" s="249"/>
      <c r="V53" s="247"/>
      <c r="W53" s="247"/>
      <c r="X53" s="249"/>
      <c r="Y53" s="249"/>
      <c r="Z53" s="249"/>
      <c r="AA53" s="240"/>
      <c r="AB53" s="249"/>
      <c r="AC53" s="249"/>
      <c r="AD53" s="258"/>
      <c r="AE53" s="435"/>
    </row>
    <row r="54" spans="2:31" s="118" customFormat="1" ht="13.5" customHeight="1">
      <c r="B54" s="442"/>
      <c r="C54" s="314"/>
      <c r="D54" s="314"/>
      <c r="E54" s="314"/>
      <c r="F54" s="443"/>
      <c r="G54" s="241"/>
      <c r="H54" s="118" t="s">
        <v>1099</v>
      </c>
      <c r="I54" s="118"/>
      <c r="J54" s="118"/>
      <c r="K54" s="118"/>
      <c r="L54" s="118"/>
      <c r="M54" s="118"/>
      <c r="N54" s="118"/>
      <c r="O54" s="118"/>
      <c r="P54" s="118"/>
      <c r="Q54" s="118"/>
      <c r="R54" s="118"/>
      <c r="S54" s="118"/>
      <c r="T54" s="118"/>
      <c r="U54" s="118"/>
      <c r="V54" s="235"/>
      <c r="W54" s="235"/>
      <c r="X54" s="118"/>
      <c r="Y54" s="118"/>
      <c r="Z54" s="118"/>
      <c r="AA54" s="241"/>
      <c r="AB54" s="269" t="s">
        <v>824</v>
      </c>
      <c r="AC54" s="269" t="s">
        <v>448</v>
      </c>
      <c r="AD54" s="269" t="s">
        <v>153</v>
      </c>
      <c r="AE54" s="488"/>
    </row>
    <row r="55" spans="2:31" s="118" customFormat="1" ht="30" customHeight="1">
      <c r="B55" s="442"/>
      <c r="C55" s="314"/>
      <c r="D55" s="314"/>
      <c r="E55" s="314"/>
      <c r="F55" s="443"/>
      <c r="G55" s="241"/>
      <c r="H55" s="118"/>
      <c r="I55" s="236" t="s">
        <v>744</v>
      </c>
      <c r="J55" s="465" t="s">
        <v>1158</v>
      </c>
      <c r="K55" s="467"/>
      <c r="L55" s="467"/>
      <c r="M55" s="467"/>
      <c r="N55" s="467"/>
      <c r="O55" s="467"/>
      <c r="P55" s="467"/>
      <c r="Q55" s="467"/>
      <c r="R55" s="467"/>
      <c r="S55" s="467"/>
      <c r="T55" s="467"/>
      <c r="U55" s="467"/>
      <c r="V55" s="236"/>
      <c r="W55" s="237"/>
      <c r="X55" s="270" t="s">
        <v>318</v>
      </c>
      <c r="Y55" s="118"/>
      <c r="Z55" s="118"/>
      <c r="AA55" s="241"/>
      <c r="AB55" s="118"/>
      <c r="AC55" s="118"/>
      <c r="AD55" s="234"/>
      <c r="AE55" s="276"/>
    </row>
    <row r="56" spans="2:31" s="118" customFormat="1" ht="33" customHeight="1">
      <c r="B56" s="442"/>
      <c r="C56" s="314"/>
      <c r="D56" s="314"/>
      <c r="E56" s="314"/>
      <c r="F56" s="443"/>
      <c r="G56" s="241"/>
      <c r="H56" s="118"/>
      <c r="I56" s="419" t="s">
        <v>708</v>
      </c>
      <c r="J56" s="466" t="s">
        <v>1106</v>
      </c>
      <c r="K56" s="463"/>
      <c r="L56" s="463"/>
      <c r="M56" s="463"/>
      <c r="N56" s="463"/>
      <c r="O56" s="463"/>
      <c r="P56" s="463"/>
      <c r="Q56" s="463"/>
      <c r="R56" s="463"/>
      <c r="S56" s="463"/>
      <c r="T56" s="463"/>
      <c r="U56" s="463"/>
      <c r="V56" s="236"/>
      <c r="W56" s="237"/>
      <c r="X56" s="293" t="s">
        <v>318</v>
      </c>
      <c r="Y56" s="118"/>
      <c r="Z56" s="471"/>
      <c r="AA56" s="266"/>
      <c r="AB56" s="235" t="s">
        <v>32</v>
      </c>
      <c r="AC56" s="235" t="s">
        <v>448</v>
      </c>
      <c r="AD56" s="235" t="s">
        <v>32</v>
      </c>
      <c r="AE56" s="276"/>
    </row>
    <row r="57" spans="2:31" s="118" customFormat="1" ht="6" customHeight="1">
      <c r="B57" s="386"/>
      <c r="C57" s="389"/>
      <c r="D57" s="389"/>
      <c r="E57" s="389"/>
      <c r="F57" s="392"/>
      <c r="G57" s="278"/>
      <c r="H57" s="279"/>
      <c r="I57" s="279"/>
      <c r="J57" s="279"/>
      <c r="K57" s="279"/>
      <c r="L57" s="279"/>
      <c r="M57" s="279"/>
      <c r="N57" s="279"/>
      <c r="O57" s="279"/>
      <c r="P57" s="279"/>
      <c r="Q57" s="279"/>
      <c r="R57" s="279"/>
      <c r="S57" s="279"/>
      <c r="T57" s="279"/>
      <c r="U57" s="472"/>
      <c r="V57" s="472"/>
      <c r="W57" s="279"/>
      <c r="X57" s="279"/>
      <c r="Y57" s="279"/>
      <c r="Z57" s="279"/>
      <c r="AA57" s="278"/>
      <c r="AB57" s="279"/>
      <c r="AC57" s="279"/>
      <c r="AD57" s="259"/>
      <c r="AE57" s="489"/>
    </row>
    <row r="58" spans="2:31" s="118" customFormat="1" ht="6" customHeight="1">
      <c r="B58" s="314"/>
      <c r="C58" s="314"/>
      <c r="D58" s="314"/>
      <c r="E58" s="314"/>
      <c r="F58" s="314"/>
      <c r="G58" s="118"/>
      <c r="H58" s="118"/>
      <c r="I58" s="118"/>
      <c r="J58" s="118"/>
      <c r="K58" s="118"/>
      <c r="L58" s="118"/>
      <c r="M58" s="118"/>
      <c r="N58" s="118"/>
      <c r="O58" s="118"/>
      <c r="P58" s="118"/>
      <c r="Q58" s="118"/>
      <c r="R58" s="118"/>
      <c r="S58" s="118"/>
      <c r="T58" s="118"/>
      <c r="U58" s="471"/>
      <c r="V58" s="471"/>
      <c r="W58" s="118"/>
      <c r="X58" s="118"/>
      <c r="Y58" s="118"/>
      <c r="Z58" s="118"/>
      <c r="AA58" s="118"/>
      <c r="AB58" s="118"/>
      <c r="AC58" s="118"/>
      <c r="AD58" s="118"/>
      <c r="AE58" s="118"/>
    </row>
    <row r="59" spans="2:31" s="118" customFormat="1" ht="13.5" customHeight="1">
      <c r="B59" s="493" t="s">
        <v>1107</v>
      </c>
      <c r="C59" s="449"/>
      <c r="D59" s="450" t="s">
        <v>1071</v>
      </c>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row>
    <row r="60" spans="2:31" s="118" customFormat="1" ht="37.5" customHeight="1">
      <c r="B60" s="493" t="s">
        <v>537</v>
      </c>
      <c r="C60" s="449"/>
      <c r="D60" s="452" t="s">
        <v>1155</v>
      </c>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row>
    <row r="122" spans="3:7">
      <c r="C122" s="122"/>
      <c r="D122" s="122"/>
      <c r="E122" s="122"/>
      <c r="F122" s="122"/>
      <c r="G122" s="122"/>
    </row>
    <row r="123" spans="3:7">
      <c r="C123" s="123"/>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691</v>
      </c>
    </row>
    <row r="4" spans="1:32">
      <c r="W4" s="48" t="s">
        <v>425</v>
      </c>
      <c r="X4" s="4"/>
      <c r="Y4" s="4"/>
      <c r="Z4" s="21" t="s">
        <v>382</v>
      </c>
      <c r="AA4" s="4"/>
      <c r="AB4" s="4"/>
      <c r="AC4" s="21" t="s">
        <v>60</v>
      </c>
      <c r="AD4" s="4"/>
      <c r="AE4" s="4"/>
      <c r="AF4" s="21" t="s">
        <v>672</v>
      </c>
    </row>
    <row r="5" spans="1:32">
      <c r="B5" s="4"/>
      <c r="C5" s="4"/>
      <c r="D5" s="4"/>
      <c r="E5" s="4"/>
      <c r="F5" s="4"/>
      <c r="G5" s="4" t="s">
        <v>705</v>
      </c>
      <c r="H5" s="4"/>
      <c r="I5" s="4"/>
      <c r="J5" s="4"/>
      <c r="K5" s="21" t="s">
        <v>528</v>
      </c>
    </row>
    <row r="6" spans="1:32">
      <c r="B6" s="21"/>
      <c r="C6" s="21"/>
      <c r="D6" s="21"/>
      <c r="E6" s="21"/>
      <c r="F6" s="21"/>
      <c r="G6" s="21"/>
      <c r="H6" s="21"/>
      <c r="I6" s="21"/>
      <c r="J6" s="21"/>
      <c r="K6" s="21"/>
    </row>
    <row r="7" spans="1:32">
      <c r="S7" s="48" t="s">
        <v>509</v>
      </c>
      <c r="T7" s="48"/>
      <c r="U7" s="48"/>
      <c r="V7" s="48"/>
      <c r="W7" s="48"/>
      <c r="X7" s="48"/>
      <c r="Y7" s="48"/>
      <c r="Z7" s="48"/>
      <c r="AA7" s="48"/>
      <c r="AB7" s="48"/>
      <c r="AC7" s="48"/>
      <c r="AD7" s="48"/>
      <c r="AE7" s="48"/>
      <c r="AF7" s="48"/>
    </row>
    <row r="9" spans="1:32" ht="20.25" customHeight="1">
      <c r="B9" s="54" t="s">
        <v>19</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row>
    <row r="10" spans="1:32" ht="20.25" customHeight="1">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row>
    <row r="11" spans="1:32">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c r="A12" s="1" t="s">
        <v>444</v>
      </c>
    </row>
    <row r="14" spans="1:32" ht="36" customHeight="1">
      <c r="R14" s="6" t="s">
        <v>219</v>
      </c>
      <c r="S14" s="14"/>
      <c r="T14" s="14"/>
      <c r="U14" s="14"/>
      <c r="V14" s="22"/>
      <c r="W14" s="49"/>
      <c r="X14" s="50"/>
      <c r="Y14" s="50"/>
      <c r="Z14" s="50"/>
      <c r="AA14" s="50"/>
      <c r="AB14" s="50"/>
      <c r="AC14" s="50"/>
      <c r="AD14" s="50"/>
      <c r="AE14" s="50"/>
      <c r="AF14" s="51"/>
    </row>
    <row r="15" spans="1:32" ht="13.5" customHeight="1"/>
    <row r="16" spans="1:32" s="2" customFormat="1" ht="34.5" customHeight="1">
      <c r="A16" s="2"/>
      <c r="B16" s="6" t="s">
        <v>694</v>
      </c>
      <c r="C16" s="14"/>
      <c r="D16" s="14"/>
      <c r="E16" s="14"/>
      <c r="F16" s="14"/>
      <c r="G16" s="14"/>
      <c r="H16" s="14"/>
      <c r="I16" s="14"/>
      <c r="J16" s="14"/>
      <c r="K16" s="14"/>
      <c r="L16" s="22"/>
      <c r="M16" s="14" t="s">
        <v>478</v>
      </c>
      <c r="N16" s="22"/>
      <c r="O16" s="6" t="s">
        <v>343</v>
      </c>
      <c r="P16" s="14"/>
      <c r="Q16" s="14"/>
      <c r="R16" s="14"/>
      <c r="S16" s="14"/>
      <c r="T16" s="14"/>
      <c r="U16" s="14"/>
      <c r="V16" s="14"/>
      <c r="W16" s="14"/>
      <c r="X16" s="14"/>
      <c r="Y16" s="14"/>
      <c r="Z16" s="14"/>
      <c r="AA16" s="14"/>
      <c r="AB16" s="14"/>
      <c r="AC16" s="14"/>
      <c r="AD16" s="14"/>
      <c r="AE16" s="14"/>
      <c r="AF16" s="22"/>
    </row>
    <row r="17" spans="2:32" s="2" customFormat="1" ht="19.5" customHeight="1">
      <c r="B17" s="13" t="s">
        <v>330</v>
      </c>
      <c r="C17" s="61"/>
      <c r="D17" s="61"/>
      <c r="E17" s="61"/>
      <c r="F17" s="61"/>
      <c r="G17" s="61"/>
      <c r="H17" s="61"/>
      <c r="I17" s="61"/>
      <c r="J17" s="61"/>
      <c r="K17" s="61"/>
      <c r="L17" s="67"/>
      <c r="M17" s="75"/>
      <c r="N17" s="34" t="s">
        <v>652</v>
      </c>
      <c r="O17" s="41"/>
      <c r="P17" s="37"/>
      <c r="Q17" s="37"/>
      <c r="R17" s="37"/>
      <c r="S17" s="37"/>
      <c r="T17" s="37"/>
      <c r="U17" s="37"/>
      <c r="V17" s="37"/>
      <c r="W17" s="37"/>
      <c r="X17" s="37"/>
      <c r="Y17" s="37"/>
      <c r="Z17" s="37"/>
      <c r="AA17" s="37"/>
      <c r="AB17" s="37"/>
      <c r="AC17" s="37"/>
      <c r="AD17" s="37"/>
      <c r="AE17" s="37"/>
      <c r="AF17" s="34"/>
    </row>
    <row r="18" spans="2:32" s="2" customFormat="1" ht="19.5" customHeight="1">
      <c r="B18" s="55"/>
      <c r="C18" s="63"/>
      <c r="D18" s="63"/>
      <c r="E18" s="63"/>
      <c r="F18" s="63"/>
      <c r="G18" s="63"/>
      <c r="H18" s="63"/>
      <c r="I18" s="63"/>
      <c r="J18" s="63"/>
      <c r="K18" s="63"/>
      <c r="L18" s="68"/>
      <c r="M18" s="6"/>
      <c r="N18" s="35" t="s">
        <v>652</v>
      </c>
      <c r="O18" s="41"/>
      <c r="P18" s="37"/>
      <c r="Q18" s="37"/>
      <c r="R18" s="37"/>
      <c r="S18" s="37"/>
      <c r="T18" s="37"/>
      <c r="U18" s="37"/>
      <c r="V18" s="37"/>
      <c r="W18" s="37"/>
      <c r="X18" s="37"/>
      <c r="Y18" s="37"/>
      <c r="Z18" s="37"/>
      <c r="AA18" s="37"/>
      <c r="AB18" s="37"/>
      <c r="AC18" s="37"/>
      <c r="AD18" s="37"/>
      <c r="AE18" s="37"/>
      <c r="AF18" s="34"/>
    </row>
    <row r="19" spans="2:32" s="2" customFormat="1" ht="19.5" customHeight="1">
      <c r="B19" s="56"/>
      <c r="C19" s="62"/>
      <c r="D19" s="62"/>
      <c r="E19" s="62"/>
      <c r="F19" s="62"/>
      <c r="G19" s="62"/>
      <c r="H19" s="62"/>
      <c r="I19" s="62"/>
      <c r="J19" s="62"/>
      <c r="K19" s="62"/>
      <c r="L19" s="69"/>
      <c r="M19" s="6"/>
      <c r="N19" s="35" t="s">
        <v>652</v>
      </c>
      <c r="O19" s="41"/>
      <c r="P19" s="37"/>
      <c r="Q19" s="37"/>
      <c r="R19" s="37"/>
      <c r="S19" s="37"/>
      <c r="T19" s="37"/>
      <c r="U19" s="37"/>
      <c r="V19" s="37"/>
      <c r="W19" s="37"/>
      <c r="X19" s="37"/>
      <c r="Y19" s="37"/>
      <c r="Z19" s="37"/>
      <c r="AA19" s="37"/>
      <c r="AB19" s="37"/>
      <c r="AC19" s="37"/>
      <c r="AD19" s="37"/>
      <c r="AE19" s="37"/>
      <c r="AF19" s="34"/>
    </row>
    <row r="20" spans="2:32" s="2" customFormat="1" ht="19.5" customHeight="1">
      <c r="B20" s="13" t="s">
        <v>660</v>
      </c>
      <c r="C20" s="61"/>
      <c r="D20" s="61"/>
      <c r="E20" s="61"/>
      <c r="F20" s="61"/>
      <c r="G20" s="61"/>
      <c r="H20" s="61"/>
      <c r="I20" s="61"/>
      <c r="J20" s="61"/>
      <c r="K20" s="61"/>
      <c r="L20" s="67"/>
      <c r="M20" s="6"/>
      <c r="N20" s="36" t="s">
        <v>652</v>
      </c>
      <c r="O20" s="41"/>
      <c r="P20" s="37"/>
      <c r="Q20" s="37"/>
      <c r="R20" s="37"/>
      <c r="S20" s="37"/>
      <c r="T20" s="37"/>
      <c r="U20" s="37"/>
      <c r="V20" s="37"/>
      <c r="W20" s="37"/>
      <c r="X20" s="37"/>
      <c r="Y20" s="37"/>
      <c r="Z20" s="37"/>
      <c r="AA20" s="37"/>
      <c r="AB20" s="37"/>
      <c r="AC20" s="37"/>
      <c r="AD20" s="37"/>
      <c r="AE20" s="37"/>
      <c r="AF20" s="34"/>
    </row>
    <row r="21" spans="2:32" s="2" customFormat="1" ht="19.5" customHeight="1">
      <c r="B21" s="55"/>
      <c r="C21" s="63"/>
      <c r="D21" s="63"/>
      <c r="E21" s="63"/>
      <c r="F21" s="63"/>
      <c r="G21" s="63"/>
      <c r="H21" s="63"/>
      <c r="I21" s="63"/>
      <c r="J21" s="63"/>
      <c r="K21" s="63"/>
      <c r="L21" s="68"/>
      <c r="M21" s="6"/>
      <c r="N21" s="36" t="s">
        <v>652</v>
      </c>
      <c r="O21" s="41"/>
      <c r="P21" s="37"/>
      <c r="Q21" s="37"/>
      <c r="R21" s="37"/>
      <c r="S21" s="37"/>
      <c r="T21" s="37"/>
      <c r="U21" s="37"/>
      <c r="V21" s="37"/>
      <c r="W21" s="37"/>
      <c r="X21" s="37"/>
      <c r="Y21" s="37"/>
      <c r="Z21" s="37"/>
      <c r="AA21" s="37"/>
      <c r="AB21" s="37"/>
      <c r="AC21" s="37"/>
      <c r="AD21" s="37"/>
      <c r="AE21" s="37"/>
      <c r="AF21" s="34"/>
    </row>
    <row r="22" spans="2:32" s="2" customFormat="1" ht="19.5" customHeight="1">
      <c r="B22" s="56"/>
      <c r="C22" s="62"/>
      <c r="D22" s="62"/>
      <c r="E22" s="62"/>
      <c r="F22" s="62"/>
      <c r="G22" s="62"/>
      <c r="H22" s="62"/>
      <c r="I22" s="62"/>
      <c r="J22" s="62"/>
      <c r="K22" s="62"/>
      <c r="L22" s="69"/>
      <c r="M22" s="4"/>
      <c r="N22" s="37" t="s">
        <v>652</v>
      </c>
      <c r="O22" s="41"/>
      <c r="P22" s="37"/>
      <c r="Q22" s="37"/>
      <c r="R22" s="37"/>
      <c r="S22" s="37"/>
      <c r="T22" s="37"/>
      <c r="U22" s="37"/>
      <c r="V22" s="37"/>
      <c r="W22" s="37"/>
      <c r="X22" s="37"/>
      <c r="Y22" s="37"/>
      <c r="Z22" s="37"/>
      <c r="AA22" s="37"/>
      <c r="AB22" s="37"/>
      <c r="AC22" s="37"/>
      <c r="AD22" s="37"/>
      <c r="AE22" s="37"/>
      <c r="AF22" s="34"/>
    </row>
    <row r="23" spans="2:32" s="2" customFormat="1" ht="19.5" customHeight="1">
      <c r="B23" s="13" t="s">
        <v>662</v>
      </c>
      <c r="C23" s="61"/>
      <c r="D23" s="61"/>
      <c r="E23" s="61"/>
      <c r="F23" s="61"/>
      <c r="G23" s="61"/>
      <c r="H23" s="61"/>
      <c r="I23" s="61"/>
      <c r="J23" s="61"/>
      <c r="K23" s="61"/>
      <c r="L23" s="67"/>
      <c r="M23" s="6"/>
      <c r="N23" s="36" t="s">
        <v>652</v>
      </c>
      <c r="O23" s="41"/>
      <c r="P23" s="37"/>
      <c r="Q23" s="37"/>
      <c r="R23" s="37"/>
      <c r="S23" s="37"/>
      <c r="T23" s="37"/>
      <c r="U23" s="37"/>
      <c r="V23" s="37"/>
      <c r="W23" s="37"/>
      <c r="X23" s="37"/>
      <c r="Y23" s="37"/>
      <c r="Z23" s="37"/>
      <c r="AA23" s="37"/>
      <c r="AB23" s="37"/>
      <c r="AC23" s="37"/>
      <c r="AD23" s="37"/>
      <c r="AE23" s="37"/>
      <c r="AF23" s="34"/>
    </row>
    <row r="24" spans="2:32" s="2" customFormat="1" ht="19.5" customHeight="1">
      <c r="B24" s="55"/>
      <c r="C24" s="63"/>
      <c r="D24" s="63"/>
      <c r="E24" s="63"/>
      <c r="F24" s="63"/>
      <c r="G24" s="63"/>
      <c r="H24" s="63"/>
      <c r="I24" s="63"/>
      <c r="J24" s="63"/>
      <c r="K24" s="63"/>
      <c r="L24" s="68"/>
      <c r="M24" s="6"/>
      <c r="N24" s="36" t="s">
        <v>652</v>
      </c>
      <c r="O24" s="41"/>
      <c r="P24" s="37"/>
      <c r="Q24" s="37"/>
      <c r="R24" s="37"/>
      <c r="S24" s="37"/>
      <c r="T24" s="37"/>
      <c r="U24" s="37"/>
      <c r="V24" s="37"/>
      <c r="W24" s="37"/>
      <c r="X24" s="37"/>
      <c r="Y24" s="37"/>
      <c r="Z24" s="37"/>
      <c r="AA24" s="37"/>
      <c r="AB24" s="37"/>
      <c r="AC24" s="37"/>
      <c r="AD24" s="37"/>
      <c r="AE24" s="37"/>
      <c r="AF24" s="34"/>
    </row>
    <row r="25" spans="2:32" s="2" customFormat="1" ht="19.5" customHeight="1">
      <c r="B25" s="56"/>
      <c r="C25" s="62"/>
      <c r="D25" s="62"/>
      <c r="E25" s="62"/>
      <c r="F25" s="62"/>
      <c r="G25" s="62"/>
      <c r="H25" s="62"/>
      <c r="I25" s="62"/>
      <c r="J25" s="62"/>
      <c r="K25" s="62"/>
      <c r="L25" s="69"/>
      <c r="M25" s="4"/>
      <c r="N25" s="37" t="s">
        <v>652</v>
      </c>
      <c r="O25" s="41"/>
      <c r="P25" s="37"/>
      <c r="Q25" s="37"/>
      <c r="R25" s="37"/>
      <c r="S25" s="37"/>
      <c r="T25" s="37"/>
      <c r="U25" s="37"/>
      <c r="V25" s="37"/>
      <c r="W25" s="37"/>
      <c r="X25" s="37"/>
      <c r="Y25" s="37"/>
      <c r="Z25" s="37"/>
      <c r="AA25" s="37"/>
      <c r="AB25" s="37"/>
      <c r="AC25" s="37"/>
      <c r="AD25" s="37"/>
      <c r="AE25" s="37"/>
      <c r="AF25" s="34"/>
    </row>
    <row r="26" spans="2:32" s="2" customFormat="1" ht="19.5" customHeight="1">
      <c r="B26" s="13" t="s">
        <v>513</v>
      </c>
      <c r="C26" s="61"/>
      <c r="D26" s="61"/>
      <c r="E26" s="61"/>
      <c r="F26" s="61"/>
      <c r="G26" s="61"/>
      <c r="H26" s="61"/>
      <c r="I26" s="61"/>
      <c r="J26" s="61"/>
      <c r="K26" s="61"/>
      <c r="L26" s="67"/>
      <c r="M26" s="6"/>
      <c r="N26" s="36" t="s">
        <v>652</v>
      </c>
      <c r="O26" s="41"/>
      <c r="P26" s="37"/>
      <c r="Q26" s="37"/>
      <c r="R26" s="37"/>
      <c r="S26" s="37"/>
      <c r="T26" s="37"/>
      <c r="U26" s="37"/>
      <c r="V26" s="37"/>
      <c r="W26" s="37"/>
      <c r="X26" s="37"/>
      <c r="Y26" s="37"/>
      <c r="Z26" s="37"/>
      <c r="AA26" s="37"/>
      <c r="AB26" s="37"/>
      <c r="AC26" s="37"/>
      <c r="AD26" s="37"/>
      <c r="AE26" s="37"/>
      <c r="AF26" s="34"/>
    </row>
    <row r="27" spans="2:32" s="2" customFormat="1" ht="19.5" customHeight="1">
      <c r="B27" s="57"/>
      <c r="C27" s="54"/>
      <c r="D27" s="54"/>
      <c r="E27" s="54"/>
      <c r="F27" s="54"/>
      <c r="G27" s="54"/>
      <c r="H27" s="54"/>
      <c r="I27" s="54"/>
      <c r="J27" s="54"/>
      <c r="K27" s="54"/>
      <c r="L27" s="70"/>
      <c r="M27" s="6"/>
      <c r="N27" s="36" t="s">
        <v>652</v>
      </c>
      <c r="O27" s="41"/>
      <c r="P27" s="37"/>
      <c r="Q27" s="37"/>
      <c r="R27" s="37"/>
      <c r="S27" s="37"/>
      <c r="T27" s="37"/>
      <c r="U27" s="37"/>
      <c r="V27" s="37"/>
      <c r="W27" s="37"/>
      <c r="X27" s="37"/>
      <c r="Y27" s="37"/>
      <c r="Z27" s="37"/>
      <c r="AA27" s="37"/>
      <c r="AB27" s="37"/>
      <c r="AC27" s="37"/>
      <c r="AD27" s="37"/>
      <c r="AE27" s="37"/>
      <c r="AF27" s="34"/>
    </row>
    <row r="28" spans="2:32" s="2" customFormat="1" ht="19.5" customHeight="1">
      <c r="B28" s="58"/>
      <c r="C28" s="64"/>
      <c r="D28" s="64"/>
      <c r="E28" s="64"/>
      <c r="F28" s="64"/>
      <c r="G28" s="64"/>
      <c r="H28" s="64"/>
      <c r="I28" s="64"/>
      <c r="J28" s="64"/>
      <c r="K28" s="64"/>
      <c r="L28" s="71"/>
      <c r="M28" s="4"/>
      <c r="N28" s="37" t="s">
        <v>652</v>
      </c>
      <c r="O28" s="41"/>
      <c r="P28" s="37"/>
      <c r="Q28" s="37"/>
      <c r="R28" s="37"/>
      <c r="S28" s="37"/>
      <c r="T28" s="37"/>
      <c r="U28" s="37"/>
      <c r="V28" s="37"/>
      <c r="W28" s="37"/>
      <c r="X28" s="37"/>
      <c r="Y28" s="37"/>
      <c r="Z28" s="37"/>
      <c r="AA28" s="37"/>
      <c r="AB28" s="37"/>
      <c r="AC28" s="37"/>
      <c r="AD28" s="37"/>
      <c r="AE28" s="37"/>
      <c r="AF28" s="34"/>
    </row>
    <row r="29" spans="2:32" s="2" customFormat="1" ht="19.5" customHeight="1">
      <c r="B29" s="13" t="s">
        <v>665</v>
      </c>
      <c r="C29" s="61"/>
      <c r="D29" s="61"/>
      <c r="E29" s="61"/>
      <c r="F29" s="61"/>
      <c r="G29" s="61"/>
      <c r="H29" s="61"/>
      <c r="I29" s="61"/>
      <c r="J29" s="61"/>
      <c r="K29" s="61"/>
      <c r="L29" s="67"/>
      <c r="M29" s="6"/>
      <c r="N29" s="36" t="s">
        <v>652</v>
      </c>
      <c r="O29" s="41"/>
      <c r="P29" s="37"/>
      <c r="Q29" s="37"/>
      <c r="R29" s="37"/>
      <c r="S29" s="37"/>
      <c r="T29" s="37"/>
      <c r="U29" s="37"/>
      <c r="V29" s="37"/>
      <c r="W29" s="37"/>
      <c r="X29" s="37"/>
      <c r="Y29" s="37"/>
      <c r="Z29" s="37"/>
      <c r="AA29" s="37"/>
      <c r="AB29" s="37"/>
      <c r="AC29" s="37"/>
      <c r="AD29" s="37"/>
      <c r="AE29" s="37"/>
      <c r="AF29" s="34"/>
    </row>
    <row r="30" spans="2:32" s="2" customFormat="1" ht="19.5" customHeight="1">
      <c r="B30" s="55"/>
      <c r="C30" s="63"/>
      <c r="D30" s="63"/>
      <c r="E30" s="63"/>
      <c r="F30" s="63"/>
      <c r="G30" s="63"/>
      <c r="H30" s="63"/>
      <c r="I30" s="63"/>
      <c r="J30" s="63"/>
      <c r="K30" s="63"/>
      <c r="L30" s="68"/>
      <c r="M30" s="6"/>
      <c r="N30" s="36" t="s">
        <v>652</v>
      </c>
      <c r="O30" s="41"/>
      <c r="P30" s="37"/>
      <c r="Q30" s="37"/>
      <c r="R30" s="37"/>
      <c r="S30" s="37"/>
      <c r="T30" s="37"/>
      <c r="U30" s="37"/>
      <c r="V30" s="37"/>
      <c r="W30" s="37"/>
      <c r="X30" s="37"/>
      <c r="Y30" s="37"/>
      <c r="Z30" s="37"/>
      <c r="AA30" s="37"/>
      <c r="AB30" s="37"/>
      <c r="AC30" s="37"/>
      <c r="AD30" s="37"/>
      <c r="AE30" s="37"/>
      <c r="AF30" s="34"/>
    </row>
    <row r="31" spans="2:32" s="2" customFormat="1" ht="19.5" customHeight="1">
      <c r="B31" s="56"/>
      <c r="C31" s="62"/>
      <c r="D31" s="62"/>
      <c r="E31" s="62"/>
      <c r="F31" s="62"/>
      <c r="G31" s="62"/>
      <c r="H31" s="62"/>
      <c r="I31" s="62"/>
      <c r="J31" s="62"/>
      <c r="K31" s="62"/>
      <c r="L31" s="69"/>
      <c r="M31" s="4"/>
      <c r="N31" s="37" t="s">
        <v>652</v>
      </c>
      <c r="O31" s="41"/>
      <c r="P31" s="37"/>
      <c r="Q31" s="37"/>
      <c r="R31" s="37"/>
      <c r="S31" s="37"/>
      <c r="T31" s="37"/>
      <c r="U31" s="37"/>
      <c r="V31" s="37"/>
      <c r="W31" s="37"/>
      <c r="X31" s="37"/>
      <c r="Y31" s="37"/>
      <c r="Z31" s="37"/>
      <c r="AA31" s="37"/>
      <c r="AB31" s="37"/>
      <c r="AC31" s="37"/>
      <c r="AD31" s="37"/>
      <c r="AE31" s="37"/>
      <c r="AF31" s="34"/>
    </row>
    <row r="32" spans="2:32" s="2" customFormat="1" ht="19.5" customHeight="1">
      <c r="B32" s="13" t="s">
        <v>222</v>
      </c>
      <c r="C32" s="61"/>
      <c r="D32" s="61"/>
      <c r="E32" s="61"/>
      <c r="F32" s="61"/>
      <c r="G32" s="61"/>
      <c r="H32" s="61"/>
      <c r="I32" s="61"/>
      <c r="J32" s="61"/>
      <c r="K32" s="61"/>
      <c r="L32" s="67"/>
      <c r="M32" s="6"/>
      <c r="N32" s="36" t="s">
        <v>652</v>
      </c>
      <c r="O32" s="41"/>
      <c r="P32" s="37"/>
      <c r="Q32" s="37"/>
      <c r="R32" s="37"/>
      <c r="S32" s="37"/>
      <c r="T32" s="37"/>
      <c r="U32" s="37"/>
      <c r="V32" s="37"/>
      <c r="W32" s="37"/>
      <c r="X32" s="37"/>
      <c r="Y32" s="37"/>
      <c r="Z32" s="37"/>
      <c r="AA32" s="37"/>
      <c r="AB32" s="37"/>
      <c r="AC32" s="37"/>
      <c r="AD32" s="37"/>
      <c r="AE32" s="37"/>
      <c r="AF32" s="34"/>
    </row>
    <row r="33" spans="1:32" s="2" customFormat="1" ht="19.5" customHeight="1">
      <c r="A33" s="2"/>
      <c r="B33" s="57"/>
      <c r="C33" s="54"/>
      <c r="D33" s="54"/>
      <c r="E33" s="54"/>
      <c r="F33" s="54"/>
      <c r="G33" s="54"/>
      <c r="H33" s="54"/>
      <c r="I33" s="54"/>
      <c r="J33" s="54"/>
      <c r="K33" s="54"/>
      <c r="L33" s="70"/>
      <c r="M33" s="6"/>
      <c r="N33" s="36" t="s">
        <v>652</v>
      </c>
      <c r="O33" s="41"/>
      <c r="P33" s="37"/>
      <c r="Q33" s="37"/>
      <c r="R33" s="37"/>
      <c r="S33" s="37"/>
      <c r="T33" s="37"/>
      <c r="U33" s="37"/>
      <c r="V33" s="37"/>
      <c r="W33" s="37"/>
      <c r="X33" s="37"/>
      <c r="Y33" s="37"/>
      <c r="Z33" s="37"/>
      <c r="AA33" s="37"/>
      <c r="AB33" s="37"/>
      <c r="AC33" s="37"/>
      <c r="AD33" s="37"/>
      <c r="AE33" s="37"/>
      <c r="AF33" s="34"/>
    </row>
    <row r="34" spans="1:32" s="2" customFormat="1" ht="19.5" customHeight="1">
      <c r="A34" s="2"/>
      <c r="B34" s="58"/>
      <c r="C34" s="64"/>
      <c r="D34" s="64"/>
      <c r="E34" s="64"/>
      <c r="F34" s="64"/>
      <c r="G34" s="64"/>
      <c r="H34" s="64"/>
      <c r="I34" s="64"/>
      <c r="J34" s="64"/>
      <c r="K34" s="64"/>
      <c r="L34" s="71"/>
      <c r="M34" s="4"/>
      <c r="N34" s="37" t="s">
        <v>652</v>
      </c>
      <c r="O34" s="41"/>
      <c r="P34" s="37"/>
      <c r="Q34" s="37"/>
      <c r="R34" s="37"/>
      <c r="S34" s="37"/>
      <c r="T34" s="37"/>
      <c r="U34" s="37"/>
      <c r="V34" s="37"/>
      <c r="W34" s="37"/>
      <c r="X34" s="37"/>
      <c r="Y34" s="37"/>
      <c r="Z34" s="37"/>
      <c r="AA34" s="37"/>
      <c r="AB34" s="37"/>
      <c r="AC34" s="37"/>
      <c r="AD34" s="37"/>
      <c r="AE34" s="37"/>
      <c r="AF34" s="34"/>
    </row>
    <row r="35" spans="1:32" s="2" customFormat="1" ht="19.5" customHeight="1">
      <c r="A35" s="2"/>
      <c r="B35" s="13" t="s">
        <v>709</v>
      </c>
      <c r="C35" s="61"/>
      <c r="D35" s="61"/>
      <c r="E35" s="61"/>
      <c r="F35" s="61"/>
      <c r="G35" s="61"/>
      <c r="H35" s="61"/>
      <c r="I35" s="61"/>
      <c r="J35" s="61"/>
      <c r="K35" s="61"/>
      <c r="L35" s="67"/>
      <c r="M35" s="6"/>
      <c r="N35" s="36" t="s">
        <v>652</v>
      </c>
      <c r="O35" s="41"/>
      <c r="P35" s="37"/>
      <c r="Q35" s="37"/>
      <c r="R35" s="37"/>
      <c r="S35" s="37"/>
      <c r="T35" s="37"/>
      <c r="U35" s="37"/>
      <c r="V35" s="37"/>
      <c r="W35" s="37"/>
      <c r="X35" s="37"/>
      <c r="Y35" s="37"/>
      <c r="Z35" s="37"/>
      <c r="AA35" s="37"/>
      <c r="AB35" s="37"/>
      <c r="AC35" s="37"/>
      <c r="AD35" s="37"/>
      <c r="AE35" s="37"/>
      <c r="AF35" s="34"/>
    </row>
    <row r="36" spans="1:32" s="2" customFormat="1" ht="19.5" customHeight="1">
      <c r="A36" s="2"/>
      <c r="B36" s="57"/>
      <c r="C36" s="54"/>
      <c r="D36" s="54"/>
      <c r="E36" s="54"/>
      <c r="F36" s="54"/>
      <c r="G36" s="54"/>
      <c r="H36" s="54"/>
      <c r="I36" s="54"/>
      <c r="J36" s="54"/>
      <c r="K36" s="54"/>
      <c r="L36" s="70"/>
      <c r="M36" s="6"/>
      <c r="N36" s="36" t="s">
        <v>652</v>
      </c>
      <c r="O36" s="41"/>
      <c r="P36" s="37"/>
      <c r="Q36" s="37"/>
      <c r="R36" s="37"/>
      <c r="S36" s="37"/>
      <c r="T36" s="37"/>
      <c r="U36" s="37"/>
      <c r="V36" s="37"/>
      <c r="W36" s="37"/>
      <c r="X36" s="37"/>
      <c r="Y36" s="37"/>
      <c r="Z36" s="37"/>
      <c r="AA36" s="37"/>
      <c r="AB36" s="37"/>
      <c r="AC36" s="37"/>
      <c r="AD36" s="37"/>
      <c r="AE36" s="37"/>
      <c r="AF36" s="34"/>
    </row>
    <row r="37" spans="1:32" s="2" customFormat="1" ht="19.5" customHeight="1">
      <c r="A37" s="2"/>
      <c r="B37" s="58"/>
      <c r="C37" s="64"/>
      <c r="D37" s="64"/>
      <c r="E37" s="64"/>
      <c r="F37" s="64"/>
      <c r="G37" s="64"/>
      <c r="H37" s="64"/>
      <c r="I37" s="64"/>
      <c r="J37" s="64"/>
      <c r="K37" s="64"/>
      <c r="L37" s="71"/>
      <c r="M37" s="4"/>
      <c r="N37" s="37" t="s">
        <v>652</v>
      </c>
      <c r="O37" s="41"/>
      <c r="P37" s="37"/>
      <c r="Q37" s="37"/>
      <c r="R37" s="37"/>
      <c r="S37" s="37"/>
      <c r="T37" s="37"/>
      <c r="U37" s="37"/>
      <c r="V37" s="37"/>
      <c r="W37" s="37"/>
      <c r="X37" s="37"/>
      <c r="Y37" s="37"/>
      <c r="Z37" s="37"/>
      <c r="AA37" s="37"/>
      <c r="AB37" s="37"/>
      <c r="AC37" s="37"/>
      <c r="AD37" s="37"/>
      <c r="AE37" s="37"/>
      <c r="AF37" s="34"/>
    </row>
    <row r="38" spans="1:32" s="2" customFormat="1" ht="19.5" customHeight="1">
      <c r="A38" s="2"/>
      <c r="B38" s="59" t="s">
        <v>304</v>
      </c>
      <c r="C38" s="65"/>
      <c r="D38" s="65"/>
      <c r="E38" s="65"/>
      <c r="F38" s="65"/>
      <c r="G38" s="65"/>
      <c r="H38" s="65"/>
      <c r="I38" s="65"/>
      <c r="J38" s="65"/>
      <c r="K38" s="65"/>
      <c r="L38" s="72"/>
      <c r="M38" s="6"/>
      <c r="N38" s="36" t="s">
        <v>652</v>
      </c>
      <c r="O38" s="42"/>
      <c r="P38" s="36"/>
      <c r="Q38" s="36"/>
      <c r="R38" s="36"/>
      <c r="S38" s="36"/>
      <c r="T38" s="36"/>
      <c r="U38" s="36"/>
      <c r="V38" s="36"/>
      <c r="W38" s="36"/>
      <c r="X38" s="36"/>
      <c r="Y38" s="36"/>
      <c r="Z38" s="36"/>
      <c r="AA38" s="36"/>
      <c r="AB38" s="36"/>
      <c r="AC38" s="36"/>
      <c r="AD38" s="36"/>
      <c r="AE38" s="36"/>
      <c r="AF38" s="35"/>
    </row>
    <row r="39" spans="1:32" s="2" customFormat="1" ht="19.5" customHeight="1">
      <c r="A39" s="3"/>
      <c r="B39" s="57"/>
      <c r="C39" s="61"/>
      <c r="D39" s="54"/>
      <c r="E39" s="54"/>
      <c r="F39" s="54"/>
      <c r="G39" s="54"/>
      <c r="H39" s="54"/>
      <c r="I39" s="54"/>
      <c r="J39" s="54"/>
      <c r="K39" s="54"/>
      <c r="L39" s="70"/>
      <c r="M39" s="32"/>
      <c r="N39" s="39" t="s">
        <v>652</v>
      </c>
      <c r="O39" s="77"/>
      <c r="P39" s="2"/>
      <c r="Q39" s="2"/>
      <c r="R39" s="2"/>
      <c r="S39" s="2"/>
      <c r="T39" s="2"/>
      <c r="U39" s="2"/>
      <c r="V39" s="2"/>
      <c r="W39" s="2"/>
      <c r="X39" s="2"/>
      <c r="Y39" s="2"/>
      <c r="Z39" s="2"/>
      <c r="AA39" s="2"/>
      <c r="AB39" s="2"/>
      <c r="AC39" s="2"/>
      <c r="AD39" s="2"/>
      <c r="AE39" s="2"/>
      <c r="AF39" s="3"/>
    </row>
    <row r="40" spans="1:32" s="2" customFormat="1" ht="19.5" customHeight="1">
      <c r="A40" s="2"/>
      <c r="B40" s="58"/>
      <c r="C40" s="64"/>
      <c r="D40" s="64"/>
      <c r="E40" s="64"/>
      <c r="F40" s="64"/>
      <c r="G40" s="64"/>
      <c r="H40" s="64"/>
      <c r="I40" s="64"/>
      <c r="J40" s="64"/>
      <c r="K40" s="64"/>
      <c r="L40" s="71"/>
      <c r="M40" s="4"/>
      <c r="N40" s="37" t="s">
        <v>652</v>
      </c>
      <c r="O40" s="41"/>
      <c r="P40" s="37"/>
      <c r="Q40" s="37"/>
      <c r="R40" s="37"/>
      <c r="S40" s="37"/>
      <c r="T40" s="37"/>
      <c r="U40" s="37"/>
      <c r="V40" s="37"/>
      <c r="W40" s="37"/>
      <c r="X40" s="37"/>
      <c r="Y40" s="37"/>
      <c r="Z40" s="37"/>
      <c r="AA40" s="37"/>
      <c r="AB40" s="37"/>
      <c r="AC40" s="37"/>
      <c r="AD40" s="37"/>
      <c r="AE40" s="37"/>
      <c r="AF40" s="34"/>
    </row>
    <row r="41" spans="1:32" s="2" customFormat="1" ht="19.5" customHeight="1">
      <c r="A41" s="2"/>
      <c r="B41" s="13" t="s">
        <v>263</v>
      </c>
      <c r="C41" s="61"/>
      <c r="D41" s="61"/>
      <c r="E41" s="61"/>
      <c r="F41" s="61"/>
      <c r="G41" s="61"/>
      <c r="H41" s="61"/>
      <c r="I41" s="61"/>
      <c r="J41" s="61"/>
      <c r="K41" s="61"/>
      <c r="L41" s="67"/>
      <c r="M41" s="6"/>
      <c r="N41" s="36" t="s">
        <v>652</v>
      </c>
      <c r="O41" s="41"/>
      <c r="P41" s="37"/>
      <c r="Q41" s="37"/>
      <c r="R41" s="37"/>
      <c r="S41" s="37"/>
      <c r="T41" s="37"/>
      <c r="U41" s="37"/>
      <c r="V41" s="37"/>
      <c r="W41" s="37"/>
      <c r="X41" s="37"/>
      <c r="Y41" s="37"/>
      <c r="Z41" s="37"/>
      <c r="AA41" s="37"/>
      <c r="AB41" s="37"/>
      <c r="AC41" s="37"/>
      <c r="AD41" s="37"/>
      <c r="AE41" s="37"/>
      <c r="AF41" s="34"/>
    </row>
    <row r="42" spans="1:32" s="2" customFormat="1" ht="19.5" customHeight="1">
      <c r="A42" s="2"/>
      <c r="B42" s="57"/>
      <c r="C42" s="54"/>
      <c r="D42" s="54"/>
      <c r="E42" s="54"/>
      <c r="F42" s="54"/>
      <c r="G42" s="54"/>
      <c r="H42" s="54"/>
      <c r="I42" s="54"/>
      <c r="J42" s="54"/>
      <c r="K42" s="54"/>
      <c r="L42" s="70"/>
      <c r="M42" s="6"/>
      <c r="N42" s="36" t="s">
        <v>652</v>
      </c>
      <c r="O42" s="41"/>
      <c r="P42" s="37"/>
      <c r="Q42" s="37"/>
      <c r="R42" s="37"/>
      <c r="S42" s="37"/>
      <c r="T42" s="37"/>
      <c r="U42" s="37"/>
      <c r="V42" s="37"/>
      <c r="W42" s="37"/>
      <c r="X42" s="37"/>
      <c r="Y42" s="37"/>
      <c r="Z42" s="37"/>
      <c r="AA42" s="37"/>
      <c r="AB42" s="37"/>
      <c r="AC42" s="37"/>
      <c r="AD42" s="37"/>
      <c r="AE42" s="37"/>
      <c r="AF42" s="34"/>
    </row>
    <row r="43" spans="1:32" s="2" customFormat="1" ht="19.5" customHeight="1">
      <c r="A43" s="2"/>
      <c r="B43" s="58"/>
      <c r="C43" s="64"/>
      <c r="D43" s="64"/>
      <c r="E43" s="64"/>
      <c r="F43" s="64"/>
      <c r="G43" s="64"/>
      <c r="H43" s="64"/>
      <c r="I43" s="64"/>
      <c r="J43" s="64"/>
      <c r="K43" s="64"/>
      <c r="L43" s="71"/>
      <c r="M43" s="31"/>
      <c r="N43" s="38" t="s">
        <v>652</v>
      </c>
      <c r="O43" s="43"/>
      <c r="P43" s="38"/>
      <c r="Q43" s="38"/>
      <c r="R43" s="38"/>
      <c r="S43" s="38"/>
      <c r="T43" s="38"/>
      <c r="U43" s="38"/>
      <c r="V43" s="38"/>
      <c r="W43" s="38"/>
      <c r="X43" s="38"/>
      <c r="Y43" s="38"/>
      <c r="Z43" s="38"/>
      <c r="AA43" s="38"/>
      <c r="AB43" s="38"/>
      <c r="AC43" s="38"/>
      <c r="AD43" s="38"/>
      <c r="AE43" s="38"/>
      <c r="AF43" s="52"/>
    </row>
    <row r="44" spans="1:32" s="2" customFormat="1" ht="19.5" customHeight="1">
      <c r="A44" s="2"/>
      <c r="B44" s="60" t="s">
        <v>659</v>
      </c>
      <c r="C44" s="66"/>
      <c r="D44" s="66"/>
      <c r="E44" s="66"/>
      <c r="F44" s="66"/>
      <c r="G44" s="66"/>
      <c r="H44" s="66"/>
      <c r="I44" s="66"/>
      <c r="J44" s="66"/>
      <c r="K44" s="66"/>
      <c r="L44" s="73"/>
      <c r="M44" s="76"/>
      <c r="N44" s="47" t="s">
        <v>652</v>
      </c>
      <c r="O44" s="44"/>
      <c r="P44" s="47"/>
      <c r="Q44" s="47"/>
      <c r="R44" s="47"/>
      <c r="S44" s="47"/>
      <c r="T44" s="47"/>
      <c r="U44" s="47"/>
      <c r="V44" s="47"/>
      <c r="W44" s="47"/>
      <c r="X44" s="47"/>
      <c r="Y44" s="47"/>
      <c r="Z44" s="47"/>
      <c r="AA44" s="47"/>
      <c r="AB44" s="47"/>
      <c r="AC44" s="47"/>
      <c r="AD44" s="47"/>
      <c r="AE44" s="47"/>
      <c r="AF44" s="53"/>
    </row>
    <row r="45" spans="1:32" s="2" customFormat="1" ht="19.5" customHeight="1">
      <c r="A45" s="2"/>
      <c r="B45" s="57"/>
      <c r="C45" s="54"/>
      <c r="D45" s="54"/>
      <c r="E45" s="54"/>
      <c r="F45" s="54"/>
      <c r="G45" s="54"/>
      <c r="H45" s="54"/>
      <c r="I45" s="54"/>
      <c r="J45" s="54"/>
      <c r="K45" s="54"/>
      <c r="L45" s="70"/>
      <c r="M45" s="6"/>
      <c r="N45" s="36" t="s">
        <v>652</v>
      </c>
      <c r="O45" s="41"/>
      <c r="P45" s="37"/>
      <c r="Q45" s="37"/>
      <c r="R45" s="37"/>
      <c r="S45" s="37"/>
      <c r="T45" s="37"/>
      <c r="U45" s="37"/>
      <c r="V45" s="37"/>
      <c r="W45" s="37"/>
      <c r="X45" s="37"/>
      <c r="Y45" s="37"/>
      <c r="Z45" s="37"/>
      <c r="AA45" s="37"/>
      <c r="AB45" s="37"/>
      <c r="AC45" s="37"/>
      <c r="AD45" s="37"/>
      <c r="AE45" s="37"/>
      <c r="AF45" s="34"/>
    </row>
    <row r="46" spans="1:32" s="2" customFormat="1" ht="19.5" customHeight="1">
      <c r="A46" s="2"/>
      <c r="B46" s="58"/>
      <c r="C46" s="64"/>
      <c r="D46" s="64"/>
      <c r="E46" s="64"/>
      <c r="F46" s="64"/>
      <c r="G46" s="64"/>
      <c r="H46" s="64"/>
      <c r="I46" s="64"/>
      <c r="J46" s="64"/>
      <c r="K46" s="64"/>
      <c r="L46" s="71"/>
      <c r="M46" s="4"/>
      <c r="N46" s="37" t="s">
        <v>652</v>
      </c>
      <c r="O46" s="41"/>
      <c r="P46" s="37"/>
      <c r="Q46" s="37"/>
      <c r="R46" s="37"/>
      <c r="S46" s="37"/>
      <c r="T46" s="37"/>
      <c r="U46" s="37"/>
      <c r="V46" s="37"/>
      <c r="W46" s="37"/>
      <c r="X46" s="37"/>
      <c r="Y46" s="37"/>
      <c r="Z46" s="37"/>
      <c r="AA46" s="37"/>
      <c r="AB46" s="37"/>
      <c r="AC46" s="37"/>
      <c r="AD46" s="37"/>
      <c r="AE46" s="37"/>
      <c r="AF46" s="34"/>
    </row>
    <row r="47" spans="1:32" s="2" customFormat="1" ht="19.5" customHeight="1">
      <c r="A47" s="2"/>
      <c r="B47" s="13" t="s">
        <v>711</v>
      </c>
      <c r="C47" s="61"/>
      <c r="D47" s="61"/>
      <c r="E47" s="61"/>
      <c r="F47" s="61"/>
      <c r="G47" s="61"/>
      <c r="H47" s="61"/>
      <c r="I47" s="61"/>
      <c r="J47" s="61"/>
      <c r="K47" s="61"/>
      <c r="L47" s="67"/>
      <c r="M47" s="6"/>
      <c r="N47" s="36" t="s">
        <v>652</v>
      </c>
      <c r="O47" s="41"/>
      <c r="P47" s="37"/>
      <c r="Q47" s="37"/>
      <c r="R47" s="37"/>
      <c r="S47" s="37"/>
      <c r="T47" s="37"/>
      <c r="U47" s="37"/>
      <c r="V47" s="37"/>
      <c r="W47" s="37"/>
      <c r="X47" s="37"/>
      <c r="Y47" s="37"/>
      <c r="Z47" s="37"/>
      <c r="AA47" s="37"/>
      <c r="AB47" s="37"/>
      <c r="AC47" s="37"/>
      <c r="AD47" s="37"/>
      <c r="AE47" s="37"/>
      <c r="AF47" s="34"/>
    </row>
    <row r="48" spans="1:32" s="2" customFormat="1" ht="19.5" customHeight="1">
      <c r="A48" s="2"/>
      <c r="B48" s="57"/>
      <c r="C48" s="54"/>
      <c r="D48" s="54"/>
      <c r="E48" s="54"/>
      <c r="F48" s="54"/>
      <c r="G48" s="54"/>
      <c r="H48" s="54"/>
      <c r="I48" s="54"/>
      <c r="J48" s="54"/>
      <c r="K48" s="54"/>
      <c r="L48" s="70"/>
      <c r="M48" s="6"/>
      <c r="N48" s="36" t="s">
        <v>652</v>
      </c>
      <c r="O48" s="41"/>
      <c r="P48" s="37"/>
      <c r="Q48" s="37"/>
      <c r="R48" s="37"/>
      <c r="S48" s="37"/>
      <c r="T48" s="37"/>
      <c r="U48" s="37"/>
      <c r="V48" s="37"/>
      <c r="W48" s="37"/>
      <c r="X48" s="37"/>
      <c r="Y48" s="37"/>
      <c r="Z48" s="37"/>
      <c r="AA48" s="37"/>
      <c r="AB48" s="37"/>
      <c r="AC48" s="37"/>
      <c r="AD48" s="37"/>
      <c r="AE48" s="37"/>
      <c r="AF48" s="34"/>
    </row>
    <row r="49" spans="1:32" s="2" customFormat="1" ht="19.5" customHeight="1">
      <c r="A49" s="2"/>
      <c r="B49" s="58"/>
      <c r="C49" s="64"/>
      <c r="D49" s="64"/>
      <c r="E49" s="64"/>
      <c r="F49" s="64"/>
      <c r="G49" s="64"/>
      <c r="H49" s="64"/>
      <c r="I49" s="64"/>
      <c r="J49" s="64"/>
      <c r="K49" s="64"/>
      <c r="L49" s="71"/>
      <c r="M49" s="4"/>
      <c r="N49" s="37" t="s">
        <v>652</v>
      </c>
      <c r="O49" s="41"/>
      <c r="P49" s="37"/>
      <c r="Q49" s="37"/>
      <c r="R49" s="37"/>
      <c r="S49" s="37"/>
      <c r="T49" s="37"/>
      <c r="U49" s="37"/>
      <c r="V49" s="37"/>
      <c r="W49" s="37"/>
      <c r="X49" s="37"/>
      <c r="Y49" s="37"/>
      <c r="Z49" s="37"/>
      <c r="AA49" s="37"/>
      <c r="AB49" s="37"/>
      <c r="AC49" s="37"/>
      <c r="AD49" s="37"/>
      <c r="AE49" s="37"/>
      <c r="AF49" s="34"/>
    </row>
    <row r="50" spans="1:32" s="2" customFormat="1" ht="19.5" customHeight="1">
      <c r="A50" s="2"/>
      <c r="B50" s="13" t="s">
        <v>235</v>
      </c>
      <c r="C50" s="61"/>
      <c r="D50" s="61"/>
      <c r="E50" s="61"/>
      <c r="F50" s="61"/>
      <c r="G50" s="61"/>
      <c r="H50" s="61"/>
      <c r="I50" s="61"/>
      <c r="J50" s="61"/>
      <c r="K50" s="61"/>
      <c r="L50" s="67"/>
      <c r="M50" s="6"/>
      <c r="N50" s="36" t="s">
        <v>652</v>
      </c>
      <c r="O50" s="41"/>
      <c r="P50" s="37"/>
      <c r="Q50" s="37"/>
      <c r="R50" s="37"/>
      <c r="S50" s="37"/>
      <c r="T50" s="37"/>
      <c r="U50" s="37"/>
      <c r="V50" s="37"/>
      <c r="W50" s="37"/>
      <c r="X50" s="37"/>
      <c r="Y50" s="37"/>
      <c r="Z50" s="37"/>
      <c r="AA50" s="37"/>
      <c r="AB50" s="37"/>
      <c r="AC50" s="37"/>
      <c r="AD50" s="37"/>
      <c r="AE50" s="37"/>
      <c r="AF50" s="34"/>
    </row>
    <row r="51" spans="1:32" s="2" customFormat="1" ht="19.5" customHeight="1">
      <c r="A51" s="2"/>
      <c r="B51" s="55"/>
      <c r="C51" s="63"/>
      <c r="D51" s="63"/>
      <c r="E51" s="63"/>
      <c r="F51" s="63"/>
      <c r="G51" s="63"/>
      <c r="H51" s="63"/>
      <c r="I51" s="63"/>
      <c r="J51" s="63"/>
      <c r="K51" s="63"/>
      <c r="L51" s="68"/>
      <c r="M51" s="6"/>
      <c r="N51" s="36" t="s">
        <v>652</v>
      </c>
      <c r="O51" s="41"/>
      <c r="P51" s="37"/>
      <c r="Q51" s="37"/>
      <c r="R51" s="37"/>
      <c r="S51" s="37"/>
      <c r="T51" s="37"/>
      <c r="U51" s="37"/>
      <c r="V51" s="37"/>
      <c r="W51" s="37"/>
      <c r="X51" s="37"/>
      <c r="Y51" s="37"/>
      <c r="Z51" s="37"/>
      <c r="AA51" s="37"/>
      <c r="AB51" s="37"/>
      <c r="AC51" s="37"/>
      <c r="AD51" s="37"/>
      <c r="AE51" s="37"/>
      <c r="AF51" s="34"/>
    </row>
    <row r="52" spans="1:32" s="2" customFormat="1" ht="19.5" customHeight="1">
      <c r="A52" s="2"/>
      <c r="B52" s="56"/>
      <c r="C52" s="62"/>
      <c r="D52" s="62"/>
      <c r="E52" s="62"/>
      <c r="F52" s="62"/>
      <c r="G52" s="62"/>
      <c r="H52" s="62"/>
      <c r="I52" s="62"/>
      <c r="J52" s="62"/>
      <c r="K52" s="62"/>
      <c r="L52" s="69"/>
      <c r="M52" s="6"/>
      <c r="N52" s="36" t="s">
        <v>652</v>
      </c>
      <c r="O52" s="42"/>
      <c r="P52" s="36"/>
      <c r="Q52" s="36"/>
      <c r="R52" s="36"/>
      <c r="S52" s="36"/>
      <c r="T52" s="36"/>
      <c r="U52" s="36"/>
      <c r="V52" s="36"/>
      <c r="W52" s="36"/>
      <c r="X52" s="36"/>
      <c r="Y52" s="36"/>
      <c r="Z52" s="36"/>
      <c r="AA52" s="36"/>
      <c r="AB52" s="36"/>
      <c r="AC52" s="36"/>
      <c r="AD52" s="36"/>
      <c r="AE52" s="36"/>
      <c r="AF52" s="35"/>
    </row>
    <row r="54" spans="1:32">
      <c r="B54" s="1" t="s">
        <v>703</v>
      </c>
    </row>
    <row r="55" spans="1:32">
      <c r="B55" s="1" t="s">
        <v>250</v>
      </c>
    </row>
    <row r="57" spans="1:32">
      <c r="A57" s="1" t="s">
        <v>429</v>
      </c>
      <c r="M57" s="33"/>
      <c r="N57" s="1" t="s">
        <v>382</v>
      </c>
      <c r="O57" s="46"/>
      <c r="P57" s="46"/>
      <c r="Q57" s="1" t="s">
        <v>682</v>
      </c>
      <c r="R57" s="46"/>
      <c r="S57" s="46"/>
      <c r="T57" s="1" t="s">
        <v>687</v>
      </c>
    </row>
    <row r="82" spans="12:12">
      <c r="L82" s="74"/>
    </row>
    <row r="122" spans="1:7">
      <c r="A122" s="16"/>
      <c r="C122" s="16"/>
      <c r="D122" s="16"/>
      <c r="E122" s="16"/>
      <c r="F122" s="16"/>
      <c r="G122" s="16"/>
    </row>
    <row r="123" spans="1:7">
      <c r="C123" s="15"/>
    </row>
    <row r="151" spans="1:1">
      <c r="A151" s="16"/>
    </row>
    <row r="187" spans="1:1">
      <c r="A187" s="9"/>
    </row>
    <row r="238" spans="1:1">
      <c r="A238" s="9"/>
    </row>
    <row r="287" spans="1:1">
      <c r="A287" s="9"/>
    </row>
    <row r="314" spans="1:1">
      <c r="A314" s="16"/>
    </row>
    <row r="364" spans="1:1">
      <c r="A364" s="9"/>
    </row>
    <row r="388" spans="1:1">
      <c r="A388" s="16"/>
    </row>
    <row r="416" spans="1:1">
      <c r="A416" s="16"/>
    </row>
    <row r="444" spans="1:1">
      <c r="A444" s="16"/>
    </row>
    <row r="468" spans="1:1">
      <c r="A468" s="16"/>
    </row>
    <row r="497" spans="1:1">
      <c r="A497" s="16"/>
    </row>
    <row r="526" spans="1:1">
      <c r="A526" s="16"/>
    </row>
    <row r="575" spans="1:1">
      <c r="A575" s="9"/>
    </row>
    <row r="606" spans="1:1">
      <c r="A606" s="9"/>
    </row>
    <row r="650" spans="1:1">
      <c r="A650" s="9"/>
    </row>
    <row r="686" spans="1:1">
      <c r="A686" s="16"/>
    </row>
    <row r="725" spans="1:1">
      <c r="A725" s="9"/>
    </row>
    <row r="754" spans="1:1">
      <c r="A754" s="9"/>
    </row>
    <row r="793" spans="1:1">
      <c r="A793" s="9"/>
    </row>
    <row r="832" spans="1:1">
      <c r="A832" s="9"/>
    </row>
    <row r="860" spans="1:1">
      <c r="A860" s="9"/>
    </row>
    <row r="900" spans="1:1">
      <c r="A900" s="9"/>
    </row>
    <row r="940" spans="1:1">
      <c r="A940" s="9"/>
    </row>
    <row r="969" spans="1:1">
      <c r="A969" s="9"/>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heetViews>
  <sheetFormatPr defaultColWidth="3.5" defaultRowHeight="13.5"/>
  <cols>
    <col min="1" max="1" width="1.25" style="105" customWidth="1"/>
    <col min="2" max="2" width="3.125" style="233" customWidth="1"/>
    <col min="3" max="30" width="3.125" style="105" customWidth="1"/>
    <col min="31" max="31" width="1.25" style="105" customWidth="1"/>
    <col min="32" max="16384" width="3.5" style="105"/>
  </cols>
  <sheetData>
    <row r="1" spans="2:30"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2:30" s="118" customFormat="1">
      <c r="B2" s="118" t="s">
        <v>1160</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2:30" s="118" customFormat="1">
      <c r="B3" s="118"/>
      <c r="C3" s="118"/>
      <c r="D3" s="118"/>
      <c r="E3" s="118"/>
      <c r="F3" s="118"/>
      <c r="G3" s="118"/>
      <c r="H3" s="118"/>
      <c r="I3" s="118"/>
      <c r="J3" s="118"/>
      <c r="K3" s="118"/>
      <c r="L3" s="118"/>
      <c r="M3" s="118"/>
      <c r="N3" s="118"/>
      <c r="O3" s="118"/>
      <c r="P3" s="118"/>
      <c r="Q3" s="118"/>
      <c r="R3" s="118"/>
      <c r="S3" s="118"/>
      <c r="T3" s="118"/>
      <c r="U3" s="263" t="s">
        <v>425</v>
      </c>
      <c r="V3" s="235"/>
      <c r="W3" s="235"/>
      <c r="X3" s="263" t="s">
        <v>382</v>
      </c>
      <c r="Y3" s="235"/>
      <c r="Z3" s="235"/>
      <c r="AA3" s="263" t="s">
        <v>60</v>
      </c>
      <c r="AB3" s="235"/>
      <c r="AC3" s="235"/>
      <c r="AD3" s="263" t="s">
        <v>687</v>
      </c>
    </row>
    <row r="4" spans="2:30" s="118" customForma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263"/>
    </row>
    <row r="5" spans="2:30" s="118" customFormat="1">
      <c r="B5" s="235" t="s">
        <v>308</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118" customFormat="1">
      <c r="B6" s="235" t="s">
        <v>626</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row>
    <row r="7" spans="2:30" s="118" customFormat="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row>
    <row r="8" spans="2:30" s="118" customFormat="1" ht="23.25" customHeight="1">
      <c r="B8" s="299" t="s">
        <v>501</v>
      </c>
      <c r="C8" s="299"/>
      <c r="D8" s="299"/>
      <c r="E8" s="299"/>
      <c r="F8" s="255"/>
      <c r="G8" s="454"/>
      <c r="H8" s="459"/>
      <c r="I8" s="459"/>
      <c r="J8" s="459"/>
      <c r="K8" s="459"/>
      <c r="L8" s="459"/>
      <c r="M8" s="459"/>
      <c r="N8" s="459"/>
      <c r="O8" s="459"/>
      <c r="P8" s="459"/>
      <c r="Q8" s="459"/>
      <c r="R8" s="459"/>
      <c r="S8" s="459"/>
      <c r="T8" s="459"/>
      <c r="U8" s="459"/>
      <c r="V8" s="459"/>
      <c r="W8" s="459"/>
      <c r="X8" s="459"/>
      <c r="Y8" s="459"/>
      <c r="Z8" s="459"/>
      <c r="AA8" s="459"/>
      <c r="AB8" s="459"/>
      <c r="AC8" s="459"/>
      <c r="AD8" s="483"/>
    </row>
    <row r="9" spans="2:30" ht="23.25" customHeight="1">
      <c r="B9" s="255" t="s">
        <v>174</v>
      </c>
      <c r="C9" s="256"/>
      <c r="D9" s="256"/>
      <c r="E9" s="256"/>
      <c r="F9" s="256"/>
      <c r="G9" s="237" t="s">
        <v>32</v>
      </c>
      <c r="H9" s="257" t="s">
        <v>239</v>
      </c>
      <c r="I9" s="257"/>
      <c r="J9" s="257"/>
      <c r="K9" s="257"/>
      <c r="L9" s="246" t="s">
        <v>32</v>
      </c>
      <c r="M9" s="257" t="s">
        <v>344</v>
      </c>
      <c r="N9" s="257"/>
      <c r="O9" s="257"/>
      <c r="P9" s="257"/>
      <c r="Q9" s="246" t="s">
        <v>32</v>
      </c>
      <c r="R9" s="257" t="s">
        <v>366</v>
      </c>
      <c r="S9" s="468"/>
      <c r="T9" s="468"/>
      <c r="U9" s="468"/>
      <c r="V9" s="468"/>
      <c r="W9" s="468"/>
      <c r="X9" s="468"/>
      <c r="Y9" s="468"/>
      <c r="Z9" s="468"/>
      <c r="AA9" s="468"/>
      <c r="AB9" s="468"/>
      <c r="AC9" s="468"/>
      <c r="AD9" s="484"/>
    </row>
    <row r="10" spans="2:30" ht="23.25" customHeight="1">
      <c r="B10" s="240" t="s">
        <v>39</v>
      </c>
      <c r="C10" s="249"/>
      <c r="D10" s="249"/>
      <c r="E10" s="249"/>
      <c r="F10" s="274"/>
      <c r="G10" s="237" t="s">
        <v>32</v>
      </c>
      <c r="H10" s="256" t="s">
        <v>1161</v>
      </c>
      <c r="I10" s="257"/>
      <c r="J10" s="257"/>
      <c r="K10" s="257"/>
      <c r="L10" s="257"/>
      <c r="M10" s="257"/>
      <c r="N10" s="257"/>
      <c r="O10" s="257"/>
      <c r="P10" s="257"/>
      <c r="Q10" s="257"/>
      <c r="R10" s="257"/>
      <c r="S10" s="256"/>
      <c r="T10" s="246" t="s">
        <v>32</v>
      </c>
      <c r="U10" s="256" t="s">
        <v>1163</v>
      </c>
      <c r="V10" s="468"/>
      <c r="W10" s="468"/>
      <c r="X10" s="468"/>
      <c r="Y10" s="468"/>
      <c r="Z10" s="468"/>
      <c r="AA10" s="468"/>
      <c r="AB10" s="468"/>
      <c r="AC10" s="468"/>
      <c r="AD10" s="484"/>
    </row>
    <row r="11" spans="2:30" ht="23.25" customHeight="1">
      <c r="B11" s="240" t="s">
        <v>1078</v>
      </c>
      <c r="C11" s="249"/>
      <c r="D11" s="249"/>
      <c r="E11" s="249"/>
      <c r="F11" s="274"/>
      <c r="G11" s="238" t="s">
        <v>32</v>
      </c>
      <c r="H11" s="249" t="s">
        <v>1079</v>
      </c>
      <c r="I11" s="258"/>
      <c r="J11" s="258"/>
      <c r="K11" s="258"/>
      <c r="L11" s="258"/>
      <c r="M11" s="258"/>
      <c r="N11" s="258"/>
      <c r="O11" s="258"/>
      <c r="P11" s="258"/>
      <c r="Q11" s="258"/>
      <c r="R11" s="258"/>
      <c r="S11" s="247" t="s">
        <v>32</v>
      </c>
      <c r="T11" s="249" t="s">
        <v>1081</v>
      </c>
      <c r="U11" s="249"/>
      <c r="V11" s="470"/>
      <c r="W11" s="470"/>
      <c r="X11" s="470"/>
      <c r="Y11" s="470"/>
      <c r="Z11" s="470"/>
      <c r="AA11" s="470"/>
      <c r="AB11" s="470"/>
      <c r="AC11" s="470"/>
      <c r="AD11" s="485"/>
    </row>
    <row r="12" spans="2:30" ht="23.25" customHeight="1">
      <c r="B12" s="278"/>
      <c r="C12" s="279"/>
      <c r="D12" s="279"/>
      <c r="E12" s="279"/>
      <c r="F12" s="293"/>
      <c r="G12" s="239" t="s">
        <v>32</v>
      </c>
      <c r="H12" s="279" t="s">
        <v>675</v>
      </c>
      <c r="I12" s="259"/>
      <c r="J12" s="259"/>
      <c r="K12" s="259"/>
      <c r="L12" s="259"/>
      <c r="M12" s="259"/>
      <c r="N12" s="259"/>
      <c r="O12" s="259"/>
      <c r="P12" s="259"/>
      <c r="Q12" s="259"/>
      <c r="R12" s="259"/>
      <c r="S12" s="469"/>
      <c r="T12" s="464"/>
      <c r="U12" s="464"/>
      <c r="V12" s="464"/>
      <c r="W12" s="464"/>
      <c r="X12" s="464"/>
      <c r="Y12" s="464"/>
      <c r="Z12" s="464"/>
      <c r="AA12" s="464"/>
      <c r="AB12" s="464"/>
      <c r="AC12" s="464"/>
      <c r="AD12" s="536"/>
    </row>
    <row r="13" spans="2:30" s="118" customFormat="1" ht="9" customHeight="1">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row>
    <row r="14" spans="2:30" s="118" customFormat="1">
      <c r="B14" s="447" t="s">
        <v>1083</v>
      </c>
      <c r="C14" s="444"/>
      <c r="D14" s="444"/>
      <c r="E14" s="444"/>
      <c r="F14" s="445"/>
      <c r="G14" s="525"/>
      <c r="H14" s="528"/>
      <c r="I14" s="528"/>
      <c r="J14" s="528"/>
      <c r="K14" s="528"/>
      <c r="L14" s="528"/>
      <c r="M14" s="528"/>
      <c r="N14" s="528"/>
      <c r="O14" s="528"/>
      <c r="P14" s="528"/>
      <c r="Q14" s="528"/>
      <c r="R14" s="528"/>
      <c r="S14" s="528"/>
      <c r="T14" s="528"/>
      <c r="U14" s="528"/>
      <c r="V14" s="528"/>
      <c r="W14" s="528"/>
      <c r="X14" s="528"/>
      <c r="Y14" s="533"/>
      <c r="Z14" s="479"/>
      <c r="AA14" s="482" t="s">
        <v>824</v>
      </c>
      <c r="AB14" s="482" t="s">
        <v>448</v>
      </c>
      <c r="AC14" s="482" t="s">
        <v>153</v>
      </c>
      <c r="AD14" s="435"/>
    </row>
    <row r="15" spans="2:30" s="118" customFormat="1" ht="27" customHeight="1">
      <c r="B15" s="295"/>
      <c r="C15" s="250"/>
      <c r="D15" s="250"/>
      <c r="E15" s="250"/>
      <c r="F15" s="317"/>
      <c r="G15" s="526" t="s">
        <v>1086</v>
      </c>
      <c r="H15" s="529"/>
      <c r="I15" s="529"/>
      <c r="J15" s="529"/>
      <c r="K15" s="529"/>
      <c r="L15" s="529"/>
      <c r="M15" s="529"/>
      <c r="N15" s="529"/>
      <c r="O15" s="529"/>
      <c r="P15" s="529"/>
      <c r="Q15" s="529"/>
      <c r="R15" s="529"/>
      <c r="S15" s="529"/>
      <c r="T15" s="529"/>
      <c r="U15" s="529"/>
      <c r="V15" s="529"/>
      <c r="W15" s="529"/>
      <c r="X15" s="529"/>
      <c r="Y15" s="534"/>
      <c r="Z15" s="266"/>
      <c r="AA15" s="235" t="s">
        <v>32</v>
      </c>
      <c r="AB15" s="235" t="s">
        <v>448</v>
      </c>
      <c r="AC15" s="235" t="s">
        <v>32</v>
      </c>
      <c r="AD15" s="276"/>
    </row>
    <row r="16" spans="2:30" s="118" customFormat="1" ht="27" customHeight="1">
      <c r="B16" s="448"/>
      <c r="C16" s="251"/>
      <c r="D16" s="251"/>
      <c r="E16" s="251"/>
      <c r="F16" s="446"/>
      <c r="G16" s="527" t="s">
        <v>1087</v>
      </c>
      <c r="H16" s="530"/>
      <c r="I16" s="530"/>
      <c r="J16" s="530"/>
      <c r="K16" s="530"/>
      <c r="L16" s="530"/>
      <c r="M16" s="530"/>
      <c r="N16" s="530"/>
      <c r="O16" s="530"/>
      <c r="P16" s="530"/>
      <c r="Q16" s="530"/>
      <c r="R16" s="530"/>
      <c r="S16" s="530"/>
      <c r="T16" s="530"/>
      <c r="U16" s="530"/>
      <c r="V16" s="530"/>
      <c r="W16" s="530"/>
      <c r="X16" s="530"/>
      <c r="Y16" s="535"/>
      <c r="Z16" s="511"/>
      <c r="AA16" s="248" t="s">
        <v>32</v>
      </c>
      <c r="AB16" s="248" t="s">
        <v>448</v>
      </c>
      <c r="AC16" s="248" t="s">
        <v>32</v>
      </c>
      <c r="AD16" s="489"/>
    </row>
    <row r="17" spans="2:30" s="118" customFormat="1" ht="9" customHeight="1">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row>
    <row r="18" spans="2:30" s="118" customFormat="1">
      <c r="B18" s="118" t="s">
        <v>289</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row>
    <row r="19" spans="2:30" s="118" customFormat="1">
      <c r="B19" s="118" t="s">
        <v>216</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234"/>
      <c r="AD19" s="234"/>
    </row>
    <row r="20" spans="2:30" s="118" customFormat="1" ht="4.5" customHeight="1">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row>
    <row r="21" spans="2:30" s="118" customFormat="1" ht="4.5" customHeight="1">
      <c r="B21" s="385" t="s">
        <v>934</v>
      </c>
      <c r="C21" s="388"/>
      <c r="D21" s="388"/>
      <c r="E21" s="388"/>
      <c r="F21" s="391"/>
      <c r="G21" s="240"/>
      <c r="H21" s="249"/>
      <c r="I21" s="249"/>
      <c r="J21" s="249"/>
      <c r="K21" s="249"/>
      <c r="L21" s="249"/>
      <c r="M21" s="249"/>
      <c r="N21" s="249"/>
      <c r="O21" s="249"/>
      <c r="P21" s="249"/>
      <c r="Q21" s="249"/>
      <c r="R21" s="249"/>
      <c r="S21" s="249"/>
      <c r="T21" s="249"/>
      <c r="U21" s="249"/>
      <c r="V21" s="249"/>
      <c r="W21" s="249"/>
      <c r="X21" s="249"/>
      <c r="Y21" s="249"/>
      <c r="Z21" s="240"/>
      <c r="AA21" s="249"/>
      <c r="AB21" s="249"/>
      <c r="AC21" s="258"/>
      <c r="AD21" s="435"/>
    </row>
    <row r="22" spans="2:30" s="118" customFormat="1" ht="15.75" customHeight="1">
      <c r="B22" s="442"/>
      <c r="C22" s="314"/>
      <c r="D22" s="314"/>
      <c r="E22" s="314"/>
      <c r="F22" s="443"/>
      <c r="G22" s="241"/>
      <c r="H22" s="118" t="s">
        <v>27</v>
      </c>
      <c r="I22" s="118"/>
      <c r="J22" s="118"/>
      <c r="K22" s="118"/>
      <c r="L22" s="118"/>
      <c r="M22" s="118"/>
      <c r="N22" s="118"/>
      <c r="O22" s="118"/>
      <c r="P22" s="118"/>
      <c r="Q22" s="118"/>
      <c r="R22" s="118"/>
      <c r="S22" s="118"/>
      <c r="T22" s="118"/>
      <c r="U22" s="118"/>
      <c r="V22" s="118"/>
      <c r="W22" s="118"/>
      <c r="X22" s="118"/>
      <c r="Y22" s="118"/>
      <c r="Z22" s="241"/>
      <c r="AA22" s="269" t="s">
        <v>824</v>
      </c>
      <c r="AB22" s="269" t="s">
        <v>448</v>
      </c>
      <c r="AC22" s="269" t="s">
        <v>153</v>
      </c>
      <c r="AD22" s="488"/>
    </row>
    <row r="23" spans="2:30" s="118" customFormat="1" ht="29.25" customHeight="1">
      <c r="B23" s="442"/>
      <c r="C23" s="314"/>
      <c r="D23" s="314"/>
      <c r="E23" s="314"/>
      <c r="F23" s="443"/>
      <c r="G23" s="241"/>
      <c r="H23" s="118"/>
      <c r="I23" s="236" t="s">
        <v>744</v>
      </c>
      <c r="J23" s="465" t="s">
        <v>928</v>
      </c>
      <c r="K23" s="467"/>
      <c r="L23" s="467"/>
      <c r="M23" s="467"/>
      <c r="N23" s="467"/>
      <c r="O23" s="467"/>
      <c r="P23" s="467"/>
      <c r="Q23" s="467"/>
      <c r="R23" s="467"/>
      <c r="S23" s="467"/>
      <c r="T23" s="467"/>
      <c r="U23" s="510"/>
      <c r="V23" s="236"/>
      <c r="W23" s="237"/>
      <c r="X23" s="270" t="s">
        <v>318</v>
      </c>
      <c r="Y23" s="118"/>
      <c r="Z23" s="241"/>
      <c r="AA23" s="437"/>
      <c r="AB23" s="235"/>
      <c r="AC23" s="437"/>
      <c r="AD23" s="276"/>
    </row>
    <row r="24" spans="2:30" s="118" customFormat="1" ht="15.75" customHeight="1">
      <c r="B24" s="442"/>
      <c r="C24" s="314"/>
      <c r="D24" s="314"/>
      <c r="E24" s="314"/>
      <c r="F24" s="443"/>
      <c r="G24" s="241"/>
      <c r="H24" s="118"/>
      <c r="I24" s="419" t="s">
        <v>708</v>
      </c>
      <c r="J24" s="514" t="s">
        <v>907</v>
      </c>
      <c r="K24" s="279"/>
      <c r="L24" s="279"/>
      <c r="M24" s="279"/>
      <c r="N24" s="279"/>
      <c r="O24" s="279"/>
      <c r="P24" s="279"/>
      <c r="Q24" s="279"/>
      <c r="R24" s="279"/>
      <c r="S24" s="279"/>
      <c r="T24" s="279"/>
      <c r="U24" s="293"/>
      <c r="V24" s="236"/>
      <c r="W24" s="237"/>
      <c r="X24" s="293" t="s">
        <v>318</v>
      </c>
      <c r="Y24" s="471"/>
      <c r="Z24" s="266"/>
      <c r="AA24" s="235" t="s">
        <v>32</v>
      </c>
      <c r="AB24" s="235" t="s">
        <v>448</v>
      </c>
      <c r="AC24" s="235" t="s">
        <v>32</v>
      </c>
      <c r="AD24" s="276"/>
    </row>
    <row r="25" spans="2:30" s="118" customFormat="1" ht="24" customHeight="1">
      <c r="B25" s="442"/>
      <c r="C25" s="314"/>
      <c r="D25" s="314"/>
      <c r="E25" s="314"/>
      <c r="F25" s="443"/>
      <c r="G25" s="241"/>
      <c r="H25" s="118"/>
      <c r="I25" s="531" t="s">
        <v>1164</v>
      </c>
      <c r="J25" s="531"/>
      <c r="K25" s="531"/>
      <c r="L25" s="531"/>
      <c r="M25" s="531"/>
      <c r="N25" s="531"/>
      <c r="O25" s="531"/>
      <c r="P25" s="531"/>
      <c r="Q25" s="531"/>
      <c r="R25" s="531"/>
      <c r="S25" s="531"/>
      <c r="T25" s="531"/>
      <c r="U25" s="531"/>
      <c r="V25" s="531"/>
      <c r="W25" s="531"/>
      <c r="X25" s="531"/>
      <c r="Y25" s="471"/>
      <c r="Z25" s="242"/>
      <c r="AA25" s="235"/>
      <c r="AB25" s="235"/>
      <c r="AC25" s="235"/>
      <c r="AD25" s="294"/>
    </row>
    <row r="26" spans="2:30" s="118" customFormat="1">
      <c r="B26" s="442"/>
      <c r="C26" s="314"/>
      <c r="D26" s="314"/>
      <c r="E26" s="314"/>
      <c r="F26" s="443"/>
      <c r="G26" s="241"/>
      <c r="H26" s="118" t="s">
        <v>242</v>
      </c>
      <c r="I26" s="118"/>
      <c r="J26" s="118"/>
      <c r="K26" s="118"/>
      <c r="L26" s="118"/>
      <c r="M26" s="118"/>
      <c r="N26" s="118"/>
      <c r="O26" s="118"/>
      <c r="P26" s="118"/>
      <c r="Q26" s="118"/>
      <c r="R26" s="118"/>
      <c r="S26" s="118"/>
      <c r="T26" s="118"/>
      <c r="U26" s="118"/>
      <c r="V26" s="118"/>
      <c r="W26" s="118"/>
      <c r="X26" s="118"/>
      <c r="Y26" s="118"/>
      <c r="Z26" s="241"/>
      <c r="AA26" s="118"/>
      <c r="AB26" s="118"/>
      <c r="AC26" s="234"/>
      <c r="AD26" s="276"/>
    </row>
    <row r="27" spans="2:30" s="118" customFormat="1" ht="15.75" customHeight="1">
      <c r="B27" s="442"/>
      <c r="C27" s="314"/>
      <c r="D27" s="314"/>
      <c r="E27" s="314"/>
      <c r="F27" s="443"/>
      <c r="G27" s="241"/>
      <c r="H27" s="118" t="s">
        <v>110</v>
      </c>
      <c r="I27" s="118"/>
      <c r="J27" s="118"/>
      <c r="K27" s="118"/>
      <c r="L27" s="118"/>
      <c r="M27" s="118"/>
      <c r="N27" s="118"/>
      <c r="O27" s="118"/>
      <c r="P27" s="118"/>
      <c r="Q27" s="118"/>
      <c r="R27" s="118"/>
      <c r="S27" s="118"/>
      <c r="T27" s="471"/>
      <c r="U27" s="118"/>
      <c r="V27" s="471"/>
      <c r="W27" s="118"/>
      <c r="X27" s="118"/>
      <c r="Y27" s="118"/>
      <c r="Z27" s="241"/>
      <c r="AA27" s="118"/>
      <c r="AB27" s="118"/>
      <c r="AC27" s="234"/>
      <c r="AD27" s="276"/>
    </row>
    <row r="28" spans="2:30" s="118" customFormat="1" ht="29.25" customHeight="1">
      <c r="B28" s="442"/>
      <c r="C28" s="314"/>
      <c r="D28" s="314"/>
      <c r="E28" s="314"/>
      <c r="F28" s="443"/>
      <c r="G28" s="241"/>
      <c r="H28" s="118"/>
      <c r="I28" s="236" t="s">
        <v>303</v>
      </c>
      <c r="J28" s="532" t="s">
        <v>1092</v>
      </c>
      <c r="K28" s="532"/>
      <c r="L28" s="532"/>
      <c r="M28" s="532"/>
      <c r="N28" s="532"/>
      <c r="O28" s="532"/>
      <c r="P28" s="532"/>
      <c r="Q28" s="532"/>
      <c r="R28" s="532"/>
      <c r="S28" s="532"/>
      <c r="T28" s="532"/>
      <c r="U28" s="532"/>
      <c r="V28" s="236"/>
      <c r="W28" s="237"/>
      <c r="X28" s="270" t="s">
        <v>318</v>
      </c>
      <c r="Y28" s="471"/>
      <c r="Z28" s="266"/>
      <c r="AA28" s="235" t="s">
        <v>32</v>
      </c>
      <c r="AB28" s="235" t="s">
        <v>448</v>
      </c>
      <c r="AC28" s="235" t="s">
        <v>32</v>
      </c>
      <c r="AD28" s="276"/>
    </row>
    <row r="29" spans="2:30" s="118" customFormat="1" ht="4.5" customHeight="1">
      <c r="B29" s="386"/>
      <c r="C29" s="389"/>
      <c r="D29" s="389"/>
      <c r="E29" s="389"/>
      <c r="F29" s="392"/>
      <c r="G29" s="278"/>
      <c r="H29" s="279"/>
      <c r="I29" s="279"/>
      <c r="J29" s="279"/>
      <c r="K29" s="279"/>
      <c r="L29" s="279"/>
      <c r="M29" s="279"/>
      <c r="N29" s="279"/>
      <c r="O29" s="279"/>
      <c r="P29" s="279"/>
      <c r="Q29" s="279"/>
      <c r="R29" s="279"/>
      <c r="S29" s="279"/>
      <c r="T29" s="472"/>
      <c r="U29" s="472"/>
      <c r="V29" s="279"/>
      <c r="W29" s="279"/>
      <c r="X29" s="279"/>
      <c r="Y29" s="279"/>
      <c r="Z29" s="278"/>
      <c r="AA29" s="279"/>
      <c r="AB29" s="279"/>
      <c r="AC29" s="259"/>
      <c r="AD29" s="489"/>
    </row>
    <row r="30" spans="2:30" s="118" customFormat="1" ht="7.5" customHeight="1">
      <c r="B30" s="314"/>
      <c r="C30" s="314"/>
      <c r="D30" s="314"/>
      <c r="E30" s="314"/>
      <c r="F30" s="314"/>
      <c r="G30" s="118"/>
      <c r="H30" s="118"/>
      <c r="I30" s="118"/>
      <c r="J30" s="118"/>
      <c r="K30" s="118"/>
      <c r="L30" s="118"/>
      <c r="M30" s="118"/>
      <c r="N30" s="118"/>
      <c r="O30" s="118"/>
      <c r="P30" s="118"/>
      <c r="Q30" s="118"/>
      <c r="R30" s="118"/>
      <c r="S30" s="118"/>
      <c r="T30" s="471"/>
      <c r="U30" s="471"/>
      <c r="V30" s="118"/>
      <c r="W30" s="118"/>
      <c r="X30" s="118"/>
      <c r="Y30" s="118"/>
      <c r="Z30" s="118"/>
      <c r="AA30" s="118"/>
      <c r="AB30" s="118"/>
      <c r="AC30" s="118"/>
      <c r="AD30" s="118"/>
    </row>
    <row r="31" spans="2:30" s="118" customFormat="1">
      <c r="B31" s="118" t="s">
        <v>903</v>
      </c>
      <c r="C31" s="314"/>
      <c r="D31" s="314"/>
      <c r="E31" s="314"/>
      <c r="F31" s="314"/>
      <c r="G31" s="118"/>
      <c r="H31" s="118"/>
      <c r="I31" s="118"/>
      <c r="J31" s="118"/>
      <c r="K31" s="118"/>
      <c r="L31" s="118"/>
      <c r="M31" s="118"/>
      <c r="N31" s="118"/>
      <c r="O31" s="118"/>
      <c r="P31" s="118"/>
      <c r="Q31" s="118"/>
      <c r="R31" s="118"/>
      <c r="S31" s="118"/>
      <c r="T31" s="471"/>
      <c r="U31" s="471"/>
      <c r="V31" s="118"/>
      <c r="W31" s="118"/>
      <c r="X31" s="118"/>
      <c r="Y31" s="118"/>
      <c r="Z31" s="118"/>
      <c r="AA31" s="118"/>
      <c r="AB31" s="118"/>
      <c r="AC31" s="118"/>
      <c r="AD31" s="118"/>
    </row>
    <row r="32" spans="2:30" s="118" customFormat="1" ht="4.5" customHeight="1">
      <c r="B32" s="314"/>
      <c r="C32" s="314"/>
      <c r="D32" s="314"/>
      <c r="E32" s="314"/>
      <c r="F32" s="314"/>
      <c r="G32" s="118"/>
      <c r="H32" s="118"/>
      <c r="I32" s="118"/>
      <c r="J32" s="118"/>
      <c r="K32" s="118"/>
      <c r="L32" s="118"/>
      <c r="M32" s="118"/>
      <c r="N32" s="118"/>
      <c r="O32" s="118"/>
      <c r="P32" s="118"/>
      <c r="Q32" s="118"/>
      <c r="R32" s="118"/>
      <c r="S32" s="118"/>
      <c r="T32" s="471"/>
      <c r="U32" s="471"/>
      <c r="V32" s="118"/>
      <c r="W32" s="118"/>
      <c r="X32" s="118"/>
      <c r="Y32" s="118"/>
      <c r="Z32" s="118"/>
      <c r="AA32" s="118"/>
      <c r="AB32" s="118"/>
      <c r="AC32" s="118"/>
      <c r="AD32" s="118"/>
    </row>
    <row r="33" spans="1:31" s="118" customFormat="1" ht="4.5" customHeight="1">
      <c r="A33" s="118"/>
      <c r="B33" s="385" t="s">
        <v>934</v>
      </c>
      <c r="C33" s="388"/>
      <c r="D33" s="388"/>
      <c r="E33" s="388"/>
      <c r="F33" s="391"/>
      <c r="G33" s="240"/>
      <c r="H33" s="249"/>
      <c r="I33" s="249"/>
      <c r="J33" s="249"/>
      <c r="K33" s="249"/>
      <c r="L33" s="249"/>
      <c r="M33" s="249"/>
      <c r="N33" s="249"/>
      <c r="O33" s="249"/>
      <c r="P33" s="249"/>
      <c r="Q33" s="249"/>
      <c r="R33" s="249"/>
      <c r="S33" s="249"/>
      <c r="T33" s="249"/>
      <c r="U33" s="249"/>
      <c r="V33" s="249"/>
      <c r="W33" s="249"/>
      <c r="X33" s="249"/>
      <c r="Y33" s="249"/>
      <c r="Z33" s="240"/>
      <c r="AA33" s="249"/>
      <c r="AB33" s="249"/>
      <c r="AC33" s="258"/>
      <c r="AD33" s="435"/>
      <c r="AE33" s="118"/>
    </row>
    <row r="34" spans="1:31" s="118" customFormat="1" ht="16.5" customHeight="1">
      <c r="A34" s="118"/>
      <c r="B34" s="442"/>
      <c r="C34" s="314"/>
      <c r="D34" s="314"/>
      <c r="E34" s="314"/>
      <c r="F34" s="443"/>
      <c r="G34" s="241"/>
      <c r="H34" s="118" t="s">
        <v>1134</v>
      </c>
      <c r="I34" s="118"/>
      <c r="J34" s="118"/>
      <c r="K34" s="118"/>
      <c r="L34" s="118"/>
      <c r="M34" s="118"/>
      <c r="N34" s="118"/>
      <c r="O34" s="118"/>
      <c r="P34" s="118"/>
      <c r="Q34" s="118"/>
      <c r="R34" s="118"/>
      <c r="S34" s="118"/>
      <c r="T34" s="118"/>
      <c r="U34" s="118"/>
      <c r="V34" s="235"/>
      <c r="W34" s="235"/>
      <c r="X34" s="118"/>
      <c r="Y34" s="118"/>
      <c r="Z34" s="241"/>
      <c r="AA34" s="269" t="s">
        <v>824</v>
      </c>
      <c r="AB34" s="269" t="s">
        <v>448</v>
      </c>
      <c r="AC34" s="269" t="s">
        <v>153</v>
      </c>
      <c r="AD34" s="488"/>
      <c r="AE34" s="118"/>
    </row>
    <row r="35" spans="1:31" s="118" customFormat="1" ht="29.25" customHeight="1">
      <c r="A35" s="118"/>
      <c r="B35" s="442"/>
      <c r="C35" s="314"/>
      <c r="D35" s="314"/>
      <c r="E35" s="314"/>
      <c r="F35" s="443"/>
      <c r="G35" s="241"/>
      <c r="H35" s="118"/>
      <c r="I35" s="236" t="s">
        <v>744</v>
      </c>
      <c r="J35" s="466" t="s">
        <v>928</v>
      </c>
      <c r="K35" s="463"/>
      <c r="L35" s="463"/>
      <c r="M35" s="463"/>
      <c r="N35" s="463"/>
      <c r="O35" s="463"/>
      <c r="P35" s="463"/>
      <c r="Q35" s="463"/>
      <c r="R35" s="463"/>
      <c r="S35" s="463"/>
      <c r="T35" s="463"/>
      <c r="U35" s="256"/>
      <c r="V35" s="237"/>
      <c r="W35" s="246"/>
      <c r="X35" s="270" t="s">
        <v>318</v>
      </c>
      <c r="Y35" s="118"/>
      <c r="Z35" s="241"/>
      <c r="AA35" s="437"/>
      <c r="AB35" s="235"/>
      <c r="AC35" s="437"/>
      <c r="AD35" s="276"/>
      <c r="AE35" s="118"/>
    </row>
    <row r="36" spans="1:31" s="118" customFormat="1" ht="15.75" customHeight="1">
      <c r="A36" s="118"/>
      <c r="B36" s="442"/>
      <c r="C36" s="314"/>
      <c r="D36" s="314"/>
      <c r="E36" s="314"/>
      <c r="F36" s="443"/>
      <c r="G36" s="241"/>
      <c r="H36" s="118"/>
      <c r="I36" s="419" t="s">
        <v>708</v>
      </c>
      <c r="J36" s="464" t="s">
        <v>907</v>
      </c>
      <c r="K36" s="279"/>
      <c r="L36" s="279"/>
      <c r="M36" s="279"/>
      <c r="N36" s="279"/>
      <c r="O36" s="279"/>
      <c r="P36" s="279"/>
      <c r="Q36" s="279"/>
      <c r="R36" s="279"/>
      <c r="S36" s="279"/>
      <c r="T36" s="279"/>
      <c r="U36" s="279"/>
      <c r="V36" s="239"/>
      <c r="W36" s="248"/>
      <c r="X36" s="293" t="s">
        <v>318</v>
      </c>
      <c r="Y36" s="471"/>
      <c r="Z36" s="266"/>
      <c r="AA36" s="235" t="s">
        <v>32</v>
      </c>
      <c r="AB36" s="235" t="s">
        <v>448</v>
      </c>
      <c r="AC36" s="235" t="s">
        <v>32</v>
      </c>
      <c r="AD36" s="276"/>
      <c r="AE36" s="118"/>
    </row>
    <row r="37" spans="1:31" s="118" customFormat="1" ht="24" customHeight="1">
      <c r="A37" s="118"/>
      <c r="B37" s="442"/>
      <c r="C37" s="314"/>
      <c r="D37" s="314"/>
      <c r="E37" s="314"/>
      <c r="F37" s="443"/>
      <c r="G37" s="241"/>
      <c r="H37" s="118"/>
      <c r="I37" s="531" t="s">
        <v>1164</v>
      </c>
      <c r="J37" s="531"/>
      <c r="K37" s="531"/>
      <c r="L37" s="531"/>
      <c r="M37" s="531"/>
      <c r="N37" s="531"/>
      <c r="O37" s="531"/>
      <c r="P37" s="531"/>
      <c r="Q37" s="531"/>
      <c r="R37" s="531"/>
      <c r="S37" s="531"/>
      <c r="T37" s="531"/>
      <c r="U37" s="531"/>
      <c r="V37" s="531"/>
      <c r="W37" s="531"/>
      <c r="X37" s="531"/>
      <c r="Y37" s="471"/>
      <c r="Z37" s="242"/>
      <c r="AA37" s="235"/>
      <c r="AB37" s="235"/>
      <c r="AC37" s="235"/>
      <c r="AD37" s="294"/>
      <c r="AE37" s="118"/>
    </row>
    <row r="38" spans="1:31" s="118" customFormat="1" ht="4.5" customHeight="1">
      <c r="A38" s="275"/>
      <c r="B38" s="389"/>
      <c r="C38" s="389"/>
      <c r="D38" s="389"/>
      <c r="E38" s="389"/>
      <c r="F38" s="392"/>
      <c r="G38" s="278"/>
      <c r="H38" s="279"/>
      <c r="I38" s="279"/>
      <c r="J38" s="279"/>
      <c r="K38" s="279"/>
      <c r="L38" s="279"/>
      <c r="M38" s="279"/>
      <c r="N38" s="279"/>
      <c r="O38" s="279"/>
      <c r="P38" s="279"/>
      <c r="Q38" s="279"/>
      <c r="R38" s="279"/>
      <c r="S38" s="279"/>
      <c r="T38" s="472"/>
      <c r="U38" s="472"/>
      <c r="V38" s="279"/>
      <c r="W38" s="279"/>
      <c r="X38" s="279"/>
      <c r="Y38" s="279"/>
      <c r="Z38" s="278"/>
      <c r="AA38" s="279"/>
      <c r="AB38" s="279"/>
      <c r="AC38" s="259"/>
      <c r="AD38" s="489"/>
      <c r="AE38" s="241"/>
    </row>
    <row r="39" spans="1:31" s="118" customFormat="1" ht="7.5" customHeight="1">
      <c r="A39" s="118"/>
      <c r="B39" s="314"/>
      <c r="C39" s="388"/>
      <c r="D39" s="314"/>
      <c r="E39" s="314"/>
      <c r="F39" s="314"/>
      <c r="G39" s="118"/>
      <c r="H39" s="118"/>
      <c r="I39" s="118"/>
      <c r="J39" s="118"/>
      <c r="K39" s="118"/>
      <c r="L39" s="118"/>
      <c r="M39" s="118"/>
      <c r="N39" s="118"/>
      <c r="O39" s="118"/>
      <c r="P39" s="118"/>
      <c r="Q39" s="118"/>
      <c r="R39" s="118"/>
      <c r="S39" s="118"/>
      <c r="T39" s="471"/>
      <c r="U39" s="471"/>
      <c r="V39" s="118"/>
      <c r="W39" s="118"/>
      <c r="X39" s="118"/>
      <c r="Y39" s="118"/>
      <c r="Z39" s="118"/>
      <c r="AA39" s="118"/>
      <c r="AB39" s="118"/>
      <c r="AC39" s="118"/>
      <c r="AD39" s="118"/>
      <c r="AE39" s="118"/>
    </row>
    <row r="40" spans="1:31" s="118" customFormat="1" ht="13.5" customHeight="1">
      <c r="A40" s="118"/>
      <c r="B40" s="118" t="s">
        <v>558</v>
      </c>
      <c r="C40" s="314"/>
      <c r="D40" s="314"/>
      <c r="E40" s="314"/>
      <c r="F40" s="314"/>
      <c r="G40" s="118"/>
      <c r="H40" s="118"/>
      <c r="I40" s="118"/>
      <c r="J40" s="118"/>
      <c r="K40" s="118"/>
      <c r="L40" s="118"/>
      <c r="M40" s="118"/>
      <c r="N40" s="118"/>
      <c r="O40" s="118"/>
      <c r="P40" s="118"/>
      <c r="Q40" s="118"/>
      <c r="R40" s="118"/>
      <c r="S40" s="118"/>
      <c r="T40" s="471"/>
      <c r="U40" s="471"/>
      <c r="V40" s="118"/>
      <c r="W40" s="118"/>
      <c r="X40" s="118"/>
      <c r="Y40" s="118"/>
      <c r="Z40" s="118"/>
      <c r="AA40" s="118"/>
      <c r="AB40" s="118"/>
      <c r="AC40" s="118"/>
      <c r="AD40" s="118"/>
      <c r="AE40" s="118"/>
    </row>
    <row r="41" spans="1:31" s="118" customFormat="1">
      <c r="A41" s="118"/>
      <c r="B41" s="522" t="s">
        <v>1098</v>
      </c>
      <c r="C41" s="298"/>
      <c r="D41" s="314"/>
      <c r="E41" s="314"/>
      <c r="F41" s="314"/>
      <c r="G41" s="118"/>
      <c r="H41" s="118"/>
      <c r="I41" s="118"/>
      <c r="J41" s="118"/>
      <c r="K41" s="118"/>
      <c r="L41" s="118"/>
      <c r="M41" s="118"/>
      <c r="N41" s="118"/>
      <c r="O41" s="118"/>
      <c r="P41" s="118"/>
      <c r="Q41" s="118"/>
      <c r="R41" s="118"/>
      <c r="S41" s="118"/>
      <c r="T41" s="471"/>
      <c r="U41" s="471"/>
      <c r="V41" s="118"/>
      <c r="W41" s="118"/>
      <c r="X41" s="118"/>
      <c r="Y41" s="118"/>
      <c r="Z41" s="118"/>
      <c r="AA41" s="118"/>
      <c r="AB41" s="118"/>
      <c r="AC41" s="118"/>
      <c r="AD41" s="118"/>
      <c r="AE41" s="118"/>
    </row>
    <row r="42" spans="1:31" s="118" customFormat="1" ht="4.5" customHeight="1">
      <c r="A42" s="118"/>
      <c r="B42" s="385" t="s">
        <v>934</v>
      </c>
      <c r="C42" s="388"/>
      <c r="D42" s="388"/>
      <c r="E42" s="388"/>
      <c r="F42" s="391"/>
      <c r="G42" s="240"/>
      <c r="H42" s="249"/>
      <c r="I42" s="249"/>
      <c r="J42" s="249"/>
      <c r="K42" s="249"/>
      <c r="L42" s="249"/>
      <c r="M42" s="249"/>
      <c r="N42" s="249"/>
      <c r="O42" s="249"/>
      <c r="P42" s="249"/>
      <c r="Q42" s="249"/>
      <c r="R42" s="249"/>
      <c r="S42" s="249"/>
      <c r="T42" s="249"/>
      <c r="U42" s="249"/>
      <c r="V42" s="249"/>
      <c r="W42" s="249"/>
      <c r="X42" s="249"/>
      <c r="Y42" s="249"/>
      <c r="Z42" s="240"/>
      <c r="AA42" s="249"/>
      <c r="AB42" s="249"/>
      <c r="AC42" s="258"/>
      <c r="AD42" s="435"/>
      <c r="AE42" s="118"/>
    </row>
    <row r="43" spans="1:31" s="118" customFormat="1" ht="15.75" customHeight="1">
      <c r="A43" s="118"/>
      <c r="B43" s="442"/>
      <c r="C43" s="314"/>
      <c r="D43" s="314"/>
      <c r="E43" s="314"/>
      <c r="F43" s="443"/>
      <c r="G43" s="241"/>
      <c r="H43" s="118" t="s">
        <v>1019</v>
      </c>
      <c r="I43" s="118"/>
      <c r="J43" s="118"/>
      <c r="K43" s="118"/>
      <c r="L43" s="118"/>
      <c r="M43" s="118"/>
      <c r="N43" s="118"/>
      <c r="O43" s="118"/>
      <c r="P43" s="118"/>
      <c r="Q43" s="118"/>
      <c r="R43" s="118"/>
      <c r="S43" s="118"/>
      <c r="T43" s="118"/>
      <c r="U43" s="118"/>
      <c r="V43" s="118"/>
      <c r="W43" s="118"/>
      <c r="X43" s="118"/>
      <c r="Y43" s="118"/>
      <c r="Z43" s="241"/>
      <c r="AA43" s="269" t="s">
        <v>824</v>
      </c>
      <c r="AB43" s="269" t="s">
        <v>448</v>
      </c>
      <c r="AC43" s="269" t="s">
        <v>153</v>
      </c>
      <c r="AD43" s="488"/>
      <c r="AE43" s="118"/>
    </row>
    <row r="44" spans="1:31" s="118" customFormat="1" ht="29.25" customHeight="1">
      <c r="A44" s="118"/>
      <c r="B44" s="442"/>
      <c r="C44" s="314"/>
      <c r="D44" s="314"/>
      <c r="E44" s="314"/>
      <c r="F44" s="443"/>
      <c r="G44" s="241"/>
      <c r="H44" s="118"/>
      <c r="I44" s="236" t="s">
        <v>744</v>
      </c>
      <c r="J44" s="466" t="s">
        <v>928</v>
      </c>
      <c r="K44" s="463"/>
      <c r="L44" s="463"/>
      <c r="M44" s="463"/>
      <c r="N44" s="463"/>
      <c r="O44" s="463"/>
      <c r="P44" s="463"/>
      <c r="Q44" s="463"/>
      <c r="R44" s="463"/>
      <c r="S44" s="463"/>
      <c r="T44" s="463"/>
      <c r="U44" s="270"/>
      <c r="V44" s="236"/>
      <c r="W44" s="237"/>
      <c r="X44" s="270" t="s">
        <v>318</v>
      </c>
      <c r="Y44" s="118"/>
      <c r="Z44" s="241"/>
      <c r="AA44" s="437"/>
      <c r="AB44" s="235"/>
      <c r="AC44" s="437"/>
      <c r="AD44" s="276"/>
      <c r="AE44" s="118"/>
    </row>
    <row r="45" spans="1:31" s="118" customFormat="1" ht="15.75" customHeight="1">
      <c r="A45" s="118"/>
      <c r="B45" s="442"/>
      <c r="C45" s="314"/>
      <c r="D45" s="314"/>
      <c r="E45" s="314"/>
      <c r="F45" s="443"/>
      <c r="G45" s="241"/>
      <c r="H45" s="118"/>
      <c r="I45" s="419" t="s">
        <v>708</v>
      </c>
      <c r="J45" s="464" t="s">
        <v>907</v>
      </c>
      <c r="K45" s="279"/>
      <c r="L45" s="279"/>
      <c r="M45" s="279"/>
      <c r="N45" s="279"/>
      <c r="O45" s="279"/>
      <c r="P45" s="279"/>
      <c r="Q45" s="279"/>
      <c r="R45" s="279"/>
      <c r="S45" s="279"/>
      <c r="T45" s="279"/>
      <c r="U45" s="293"/>
      <c r="V45" s="236"/>
      <c r="W45" s="237"/>
      <c r="X45" s="293" t="s">
        <v>318</v>
      </c>
      <c r="Y45" s="471"/>
      <c r="Z45" s="266"/>
      <c r="AA45" s="235" t="s">
        <v>32</v>
      </c>
      <c r="AB45" s="235" t="s">
        <v>448</v>
      </c>
      <c r="AC45" s="235" t="s">
        <v>32</v>
      </c>
      <c r="AD45" s="276"/>
      <c r="AE45" s="118"/>
    </row>
    <row r="46" spans="1:31" s="118" customFormat="1" ht="24" customHeight="1">
      <c r="A46" s="118"/>
      <c r="B46" s="442"/>
      <c r="C46" s="314"/>
      <c r="D46" s="314"/>
      <c r="E46" s="314"/>
      <c r="F46" s="443"/>
      <c r="G46" s="241"/>
      <c r="H46" s="118"/>
      <c r="I46" s="531" t="s">
        <v>1164</v>
      </c>
      <c r="J46" s="531"/>
      <c r="K46" s="531"/>
      <c r="L46" s="531"/>
      <c r="M46" s="531"/>
      <c r="N46" s="531"/>
      <c r="O46" s="531"/>
      <c r="P46" s="531"/>
      <c r="Q46" s="531"/>
      <c r="R46" s="531"/>
      <c r="S46" s="531"/>
      <c r="T46" s="531"/>
      <c r="U46" s="531"/>
      <c r="V46" s="531"/>
      <c r="W46" s="531"/>
      <c r="X46" s="531"/>
      <c r="Y46" s="471"/>
      <c r="Z46" s="242"/>
      <c r="AA46" s="235"/>
      <c r="AB46" s="235"/>
      <c r="AC46" s="235"/>
      <c r="AD46" s="294"/>
      <c r="AE46" s="118"/>
    </row>
    <row r="47" spans="1:31" s="118" customFormat="1" ht="4.5" customHeight="1">
      <c r="A47" s="118"/>
      <c r="B47" s="386"/>
      <c r="C47" s="389"/>
      <c r="D47" s="389"/>
      <c r="E47" s="389"/>
      <c r="F47" s="392"/>
      <c r="G47" s="278"/>
      <c r="H47" s="279"/>
      <c r="I47" s="279"/>
      <c r="J47" s="279"/>
      <c r="K47" s="279"/>
      <c r="L47" s="279"/>
      <c r="M47" s="279"/>
      <c r="N47" s="279"/>
      <c r="O47" s="279"/>
      <c r="P47" s="279"/>
      <c r="Q47" s="279"/>
      <c r="R47" s="279"/>
      <c r="S47" s="279"/>
      <c r="T47" s="472"/>
      <c r="U47" s="472"/>
      <c r="V47" s="279"/>
      <c r="W47" s="279"/>
      <c r="X47" s="279"/>
      <c r="Y47" s="279"/>
      <c r="Z47" s="278"/>
      <c r="AA47" s="279"/>
      <c r="AB47" s="279"/>
      <c r="AC47" s="259"/>
      <c r="AD47" s="489"/>
      <c r="AE47" s="118"/>
    </row>
    <row r="48" spans="1:31" s="118" customFormat="1" ht="4.5" customHeight="1">
      <c r="A48" s="118"/>
      <c r="B48" s="385" t="s">
        <v>1153</v>
      </c>
      <c r="C48" s="388"/>
      <c r="D48" s="388"/>
      <c r="E48" s="388"/>
      <c r="F48" s="391"/>
      <c r="G48" s="240"/>
      <c r="H48" s="249"/>
      <c r="I48" s="249"/>
      <c r="J48" s="249"/>
      <c r="K48" s="249"/>
      <c r="L48" s="249"/>
      <c r="M48" s="249"/>
      <c r="N48" s="249"/>
      <c r="O48" s="249"/>
      <c r="P48" s="249"/>
      <c r="Q48" s="249"/>
      <c r="R48" s="249"/>
      <c r="S48" s="249"/>
      <c r="T48" s="249"/>
      <c r="U48" s="249"/>
      <c r="V48" s="249"/>
      <c r="W48" s="249"/>
      <c r="X48" s="249"/>
      <c r="Y48" s="249"/>
      <c r="Z48" s="240"/>
      <c r="AA48" s="249"/>
      <c r="AB48" s="249"/>
      <c r="AC48" s="258"/>
      <c r="AD48" s="435"/>
      <c r="AE48" s="118"/>
    </row>
    <row r="49" spans="2:30" s="118" customFormat="1" ht="15.75" customHeight="1">
      <c r="B49" s="442"/>
      <c r="C49" s="314"/>
      <c r="D49" s="314"/>
      <c r="E49" s="314"/>
      <c r="F49" s="443"/>
      <c r="G49" s="241"/>
      <c r="H49" s="118" t="s">
        <v>1089</v>
      </c>
      <c r="I49" s="118"/>
      <c r="J49" s="118"/>
      <c r="K49" s="118"/>
      <c r="L49" s="118"/>
      <c r="M49" s="118"/>
      <c r="N49" s="118"/>
      <c r="O49" s="118"/>
      <c r="P49" s="118"/>
      <c r="Q49" s="118"/>
      <c r="R49" s="118"/>
      <c r="S49" s="118"/>
      <c r="T49" s="118"/>
      <c r="U49" s="118"/>
      <c r="V49" s="118"/>
      <c r="W49" s="118"/>
      <c r="X49" s="118"/>
      <c r="Y49" s="118"/>
      <c r="Z49" s="241"/>
      <c r="AA49" s="269" t="s">
        <v>824</v>
      </c>
      <c r="AB49" s="269" t="s">
        <v>448</v>
      </c>
      <c r="AC49" s="269" t="s">
        <v>153</v>
      </c>
      <c r="AD49" s="488"/>
    </row>
    <row r="50" spans="2:30" s="118" customFormat="1" ht="18" customHeight="1">
      <c r="B50" s="442"/>
      <c r="C50" s="314"/>
      <c r="D50" s="314"/>
      <c r="E50" s="314"/>
      <c r="F50" s="443"/>
      <c r="G50" s="241"/>
      <c r="H50" s="118"/>
      <c r="I50" s="236" t="s">
        <v>744</v>
      </c>
      <c r="J50" s="465" t="s">
        <v>1100</v>
      </c>
      <c r="K50" s="467"/>
      <c r="L50" s="467"/>
      <c r="M50" s="467"/>
      <c r="N50" s="467"/>
      <c r="O50" s="467"/>
      <c r="P50" s="467"/>
      <c r="Q50" s="467"/>
      <c r="R50" s="467"/>
      <c r="S50" s="467"/>
      <c r="T50" s="467"/>
      <c r="U50" s="270"/>
      <c r="V50" s="236"/>
      <c r="W50" s="237"/>
      <c r="X50" s="270" t="s">
        <v>318</v>
      </c>
      <c r="Y50" s="118"/>
      <c r="Z50" s="241"/>
      <c r="AA50" s="437"/>
      <c r="AB50" s="235"/>
      <c r="AC50" s="437"/>
      <c r="AD50" s="276"/>
    </row>
    <row r="51" spans="2:30" s="118" customFormat="1" ht="18" customHeight="1">
      <c r="B51" s="442"/>
      <c r="C51" s="314"/>
      <c r="D51" s="314"/>
      <c r="E51" s="314"/>
      <c r="F51" s="443"/>
      <c r="G51" s="241"/>
      <c r="H51" s="118"/>
      <c r="I51" s="419" t="s">
        <v>708</v>
      </c>
      <c r="J51" s="515" t="s">
        <v>1102</v>
      </c>
      <c r="K51" s="516"/>
      <c r="L51" s="516"/>
      <c r="M51" s="516"/>
      <c r="N51" s="516"/>
      <c r="O51" s="516"/>
      <c r="P51" s="516"/>
      <c r="Q51" s="516"/>
      <c r="R51" s="516"/>
      <c r="S51" s="516"/>
      <c r="T51" s="516"/>
      <c r="U51" s="293"/>
      <c r="V51" s="419"/>
      <c r="W51" s="239"/>
      <c r="X51" s="293" t="s">
        <v>318</v>
      </c>
      <c r="Y51" s="471"/>
      <c r="Z51" s="266"/>
      <c r="AA51" s="235" t="s">
        <v>32</v>
      </c>
      <c r="AB51" s="235" t="s">
        <v>448</v>
      </c>
      <c r="AC51" s="235" t="s">
        <v>32</v>
      </c>
      <c r="AD51" s="276"/>
    </row>
    <row r="52" spans="2:30" s="118" customFormat="1" ht="4.5" customHeight="1">
      <c r="B52" s="386"/>
      <c r="C52" s="389"/>
      <c r="D52" s="389"/>
      <c r="E52" s="389"/>
      <c r="F52" s="392"/>
      <c r="G52" s="278"/>
      <c r="H52" s="279"/>
      <c r="I52" s="279"/>
      <c r="J52" s="279"/>
      <c r="K52" s="279"/>
      <c r="L52" s="279"/>
      <c r="M52" s="279"/>
      <c r="N52" s="279"/>
      <c r="O52" s="279"/>
      <c r="P52" s="279"/>
      <c r="Q52" s="279"/>
      <c r="R52" s="279"/>
      <c r="S52" s="279"/>
      <c r="T52" s="472"/>
      <c r="U52" s="472"/>
      <c r="V52" s="248"/>
      <c r="W52" s="248"/>
      <c r="X52" s="279"/>
      <c r="Y52" s="279"/>
      <c r="Z52" s="278"/>
      <c r="AA52" s="279"/>
      <c r="AB52" s="279"/>
      <c r="AC52" s="259"/>
      <c r="AD52" s="489"/>
    </row>
    <row r="53" spans="2:30" s="118" customFormat="1" ht="4.5" customHeight="1">
      <c r="B53" s="385" t="s">
        <v>1104</v>
      </c>
      <c r="C53" s="388"/>
      <c r="D53" s="388"/>
      <c r="E53" s="388"/>
      <c r="F53" s="391"/>
      <c r="G53" s="240"/>
      <c r="H53" s="249"/>
      <c r="I53" s="249"/>
      <c r="J53" s="249"/>
      <c r="K53" s="249"/>
      <c r="L53" s="249"/>
      <c r="M53" s="249"/>
      <c r="N53" s="249"/>
      <c r="O53" s="249"/>
      <c r="P53" s="249"/>
      <c r="Q53" s="249"/>
      <c r="R53" s="249"/>
      <c r="S53" s="249"/>
      <c r="T53" s="249"/>
      <c r="U53" s="249"/>
      <c r="V53" s="247"/>
      <c r="W53" s="247"/>
      <c r="X53" s="249"/>
      <c r="Y53" s="249"/>
      <c r="Z53" s="240"/>
      <c r="AA53" s="249"/>
      <c r="AB53" s="249"/>
      <c r="AC53" s="258"/>
      <c r="AD53" s="435"/>
    </row>
    <row r="54" spans="2:30" s="118" customFormat="1" ht="15.75" customHeight="1">
      <c r="B54" s="442"/>
      <c r="C54" s="314"/>
      <c r="D54" s="314"/>
      <c r="E54" s="314"/>
      <c r="F54" s="443"/>
      <c r="G54" s="241"/>
      <c r="H54" s="118" t="s">
        <v>1099</v>
      </c>
      <c r="I54" s="118"/>
      <c r="J54" s="118"/>
      <c r="K54" s="118"/>
      <c r="L54" s="118"/>
      <c r="M54" s="118"/>
      <c r="N54" s="118"/>
      <c r="O54" s="118"/>
      <c r="P54" s="118"/>
      <c r="Q54" s="118"/>
      <c r="R54" s="118"/>
      <c r="S54" s="118"/>
      <c r="T54" s="118"/>
      <c r="U54" s="118"/>
      <c r="V54" s="235"/>
      <c r="W54" s="235"/>
      <c r="X54" s="118"/>
      <c r="Y54" s="118"/>
      <c r="Z54" s="241"/>
      <c r="AA54" s="269" t="s">
        <v>824</v>
      </c>
      <c r="AB54" s="269" t="s">
        <v>448</v>
      </c>
      <c r="AC54" s="269" t="s">
        <v>153</v>
      </c>
      <c r="AD54" s="488"/>
    </row>
    <row r="55" spans="2:30" s="118" customFormat="1" ht="18.75" customHeight="1">
      <c r="B55" s="442"/>
      <c r="C55" s="314"/>
      <c r="D55" s="314"/>
      <c r="E55" s="314"/>
      <c r="F55" s="443"/>
      <c r="G55" s="241"/>
      <c r="H55" s="118"/>
      <c r="I55" s="236" t="s">
        <v>744</v>
      </c>
      <c r="J55" s="465" t="s">
        <v>1165</v>
      </c>
      <c r="K55" s="467"/>
      <c r="L55" s="467"/>
      <c r="M55" s="467"/>
      <c r="N55" s="467"/>
      <c r="O55" s="467"/>
      <c r="P55" s="467"/>
      <c r="Q55" s="467"/>
      <c r="R55" s="467"/>
      <c r="S55" s="467"/>
      <c r="T55" s="467"/>
      <c r="U55" s="270"/>
      <c r="V55" s="236"/>
      <c r="W55" s="237"/>
      <c r="X55" s="270" t="s">
        <v>318</v>
      </c>
      <c r="Y55" s="118"/>
      <c r="Z55" s="241"/>
      <c r="AA55" s="437"/>
      <c r="AB55" s="235"/>
      <c r="AC55" s="437"/>
      <c r="AD55" s="276"/>
    </row>
    <row r="56" spans="2:30" s="118" customFormat="1" ht="29.25" customHeight="1">
      <c r="B56" s="442"/>
      <c r="C56" s="314"/>
      <c r="D56" s="314"/>
      <c r="E56" s="314"/>
      <c r="F56" s="443"/>
      <c r="G56" s="241"/>
      <c r="H56" s="118"/>
      <c r="I56" s="419" t="s">
        <v>708</v>
      </c>
      <c r="J56" s="515" t="s">
        <v>1106</v>
      </c>
      <c r="K56" s="516"/>
      <c r="L56" s="516"/>
      <c r="M56" s="516"/>
      <c r="N56" s="516"/>
      <c r="O56" s="516"/>
      <c r="P56" s="516"/>
      <c r="Q56" s="516"/>
      <c r="R56" s="516"/>
      <c r="S56" s="516"/>
      <c r="T56" s="516"/>
      <c r="U56" s="293"/>
      <c r="V56" s="419"/>
      <c r="W56" s="239"/>
      <c r="X56" s="293" t="s">
        <v>318</v>
      </c>
      <c r="Y56" s="471"/>
      <c r="Z56" s="266"/>
      <c r="AA56" s="235" t="s">
        <v>32</v>
      </c>
      <c r="AB56" s="235" t="s">
        <v>448</v>
      </c>
      <c r="AC56" s="235" t="s">
        <v>32</v>
      </c>
      <c r="AD56" s="276"/>
    </row>
    <row r="57" spans="2:30" s="118" customFormat="1" ht="4.5" customHeight="1">
      <c r="B57" s="386"/>
      <c r="C57" s="389"/>
      <c r="D57" s="389"/>
      <c r="E57" s="389"/>
      <c r="F57" s="392"/>
      <c r="G57" s="278"/>
      <c r="H57" s="279"/>
      <c r="I57" s="279"/>
      <c r="J57" s="279"/>
      <c r="K57" s="279"/>
      <c r="L57" s="279"/>
      <c r="M57" s="279"/>
      <c r="N57" s="279"/>
      <c r="O57" s="279"/>
      <c r="P57" s="279"/>
      <c r="Q57" s="279"/>
      <c r="R57" s="279"/>
      <c r="S57" s="279"/>
      <c r="T57" s="472"/>
      <c r="U57" s="472"/>
      <c r="V57" s="279"/>
      <c r="W57" s="279"/>
      <c r="X57" s="279"/>
      <c r="Y57" s="279"/>
      <c r="Z57" s="278"/>
      <c r="AA57" s="279"/>
      <c r="AB57" s="279"/>
      <c r="AC57" s="259"/>
      <c r="AD57" s="489"/>
    </row>
    <row r="58" spans="2:30" s="118" customFormat="1" ht="4.5" customHeight="1">
      <c r="B58" s="314"/>
      <c r="C58" s="314"/>
      <c r="D58" s="314"/>
      <c r="E58" s="314"/>
      <c r="F58" s="314"/>
      <c r="G58" s="118"/>
      <c r="H58" s="118"/>
      <c r="I58" s="118"/>
      <c r="J58" s="118"/>
      <c r="K58" s="118"/>
      <c r="L58" s="118"/>
      <c r="M58" s="118"/>
      <c r="N58" s="118"/>
      <c r="O58" s="118"/>
      <c r="P58" s="118"/>
      <c r="Q58" s="118"/>
      <c r="R58" s="118"/>
      <c r="S58" s="118"/>
      <c r="T58" s="471"/>
      <c r="U58" s="471"/>
      <c r="V58" s="118"/>
      <c r="W58" s="118"/>
      <c r="X58" s="118"/>
      <c r="Y58" s="118"/>
      <c r="Z58" s="118"/>
      <c r="AA58" s="118"/>
      <c r="AB58" s="118"/>
      <c r="AC58" s="118"/>
      <c r="AD58" s="118"/>
    </row>
    <row r="59" spans="2:30" s="118" customFormat="1" ht="13.5" customHeight="1">
      <c r="B59" s="493" t="s">
        <v>1107</v>
      </c>
      <c r="C59" s="449"/>
      <c r="D59" s="450" t="s">
        <v>1071</v>
      </c>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row>
    <row r="60" spans="2:30" s="118" customFormat="1" ht="34.5" customHeight="1">
      <c r="B60" s="493" t="s">
        <v>537</v>
      </c>
      <c r="C60" s="449"/>
      <c r="D60" s="452" t="s">
        <v>1166</v>
      </c>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row>
    <row r="61" spans="2:30" s="118" customFormat="1" ht="71.25" customHeight="1">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row>
    <row r="62" spans="2:30" s="118" customFormat="1">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row>
    <row r="63" spans="2:30" s="381" customFormat="1">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row>
    <row r="64" spans="2:30">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row>
    <row r="65" spans="2:30">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row>
    <row r="66" spans="2:30" s="381" customFormat="1">
      <c r="B66" s="233"/>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row>
    <row r="67" spans="2:30" s="381" customFormat="1" ht="13.5" customHeight="1">
      <c r="B67" s="233"/>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row>
    <row r="68" spans="2:30" s="381" customFormat="1" ht="13.5" customHeight="1">
      <c r="B68" s="233"/>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row>
    <row r="69" spans="2:30" s="381" customFormat="1">
      <c r="B69" s="233"/>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row>
    <row r="70" spans="2:30" s="381" customFormat="1">
      <c r="B70" s="233"/>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row>
    <row r="71" spans="2:30" s="381" customFormat="1">
      <c r="B71" s="233"/>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row>
    <row r="72" spans="2:30" ht="156" customHeight="1"/>
    <row r="122" spans="3:7">
      <c r="C122" s="122"/>
      <c r="D122" s="122"/>
      <c r="E122" s="122"/>
      <c r="F122" s="122"/>
      <c r="G122" s="122"/>
    </row>
    <row r="123" spans="3:7">
      <c r="C123" s="123"/>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heetViews>
  <sheetFormatPr defaultColWidth="3.5" defaultRowHeight="17.25" customHeight="1"/>
  <cols>
    <col min="1" max="1" width="1.25" style="105" customWidth="1"/>
    <col min="2" max="2" width="3.125" style="233" customWidth="1"/>
    <col min="3" max="30" width="3.125" style="105" customWidth="1"/>
    <col min="31" max="31" width="1.25" style="105" customWidth="1"/>
    <col min="32" max="16384" width="3.5" style="105"/>
  </cols>
  <sheetData>
    <row r="1" spans="2:30" s="118" customFormat="1" ht="17.25" customHeigh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2:30" s="118" customFormat="1" ht="17.25" customHeight="1">
      <c r="B2" s="118" t="s">
        <v>1168</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2:30" s="118" customFormat="1" ht="16.5" customHeight="1">
      <c r="B3" s="118"/>
      <c r="C3" s="118"/>
      <c r="D3" s="118"/>
      <c r="E3" s="118"/>
      <c r="F3" s="118"/>
      <c r="G3" s="118"/>
      <c r="H3" s="118"/>
      <c r="I3" s="118"/>
      <c r="J3" s="118"/>
      <c r="K3" s="118"/>
      <c r="L3" s="118"/>
      <c r="M3" s="118"/>
      <c r="N3" s="118"/>
      <c r="O3" s="118"/>
      <c r="P3" s="118"/>
      <c r="Q3" s="118"/>
      <c r="R3" s="118"/>
      <c r="S3" s="118"/>
      <c r="T3" s="118"/>
      <c r="U3" s="263" t="s">
        <v>425</v>
      </c>
      <c r="V3" s="235"/>
      <c r="W3" s="235"/>
      <c r="X3" s="263" t="s">
        <v>382</v>
      </c>
      <c r="Y3" s="235"/>
      <c r="Z3" s="235"/>
      <c r="AA3" s="263" t="s">
        <v>60</v>
      </c>
      <c r="AB3" s="235"/>
      <c r="AC3" s="235"/>
      <c r="AD3" s="263" t="s">
        <v>687</v>
      </c>
    </row>
    <row r="4" spans="2:30" s="118" customFormat="1" ht="9.75" customHeigh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263"/>
    </row>
    <row r="5" spans="2:30" s="118" customFormat="1" ht="17.25" customHeight="1">
      <c r="B5" s="235" t="s">
        <v>308</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118" customFormat="1" ht="32.25" customHeight="1">
      <c r="B6" s="314" t="s">
        <v>1169</v>
      </c>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row>
    <row r="7" spans="2:30" s="118" customFormat="1" ht="17.25" customHeight="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row>
    <row r="8" spans="2:30" s="118" customFormat="1" ht="17.25" customHeight="1">
      <c r="B8" s="299" t="s">
        <v>501</v>
      </c>
      <c r="C8" s="299"/>
      <c r="D8" s="299"/>
      <c r="E8" s="299"/>
      <c r="F8" s="255"/>
      <c r="G8" s="454"/>
      <c r="H8" s="459"/>
      <c r="I8" s="459"/>
      <c r="J8" s="459"/>
      <c r="K8" s="459"/>
      <c r="L8" s="459"/>
      <c r="M8" s="459"/>
      <c r="N8" s="459"/>
      <c r="O8" s="459"/>
      <c r="P8" s="459"/>
      <c r="Q8" s="459"/>
      <c r="R8" s="459"/>
      <c r="S8" s="459"/>
      <c r="T8" s="459"/>
      <c r="U8" s="459"/>
      <c r="V8" s="459"/>
      <c r="W8" s="459"/>
      <c r="X8" s="459"/>
      <c r="Y8" s="459"/>
      <c r="Z8" s="459"/>
      <c r="AA8" s="459"/>
      <c r="AB8" s="459"/>
      <c r="AC8" s="459"/>
      <c r="AD8" s="483"/>
    </row>
    <row r="9" spans="2:30" ht="17.25" customHeight="1">
      <c r="B9" s="255" t="s">
        <v>174</v>
      </c>
      <c r="C9" s="256"/>
      <c r="D9" s="256"/>
      <c r="E9" s="256"/>
      <c r="F9" s="256"/>
      <c r="G9" s="237" t="s">
        <v>32</v>
      </c>
      <c r="H9" s="257" t="s">
        <v>239</v>
      </c>
      <c r="I9" s="257"/>
      <c r="J9" s="257"/>
      <c r="K9" s="257"/>
      <c r="L9" s="246" t="s">
        <v>32</v>
      </c>
      <c r="M9" s="257" t="s">
        <v>344</v>
      </c>
      <c r="N9" s="257"/>
      <c r="O9" s="257"/>
      <c r="P9" s="257"/>
      <c r="Q9" s="246" t="s">
        <v>32</v>
      </c>
      <c r="R9" s="257" t="s">
        <v>366</v>
      </c>
      <c r="S9" s="468"/>
      <c r="T9" s="468"/>
      <c r="U9" s="468"/>
      <c r="V9" s="468"/>
      <c r="W9" s="468"/>
      <c r="X9" s="468"/>
      <c r="Y9" s="468"/>
      <c r="Z9" s="468"/>
      <c r="AA9" s="468"/>
      <c r="AB9" s="468"/>
      <c r="AC9" s="468"/>
      <c r="AD9" s="484"/>
    </row>
    <row r="10" spans="2:30" ht="17.25" customHeight="1">
      <c r="B10" s="240" t="s">
        <v>39</v>
      </c>
      <c r="C10" s="249"/>
      <c r="D10" s="249"/>
      <c r="E10" s="249"/>
      <c r="F10" s="274"/>
      <c r="G10" s="235" t="s">
        <v>32</v>
      </c>
      <c r="H10" s="118" t="s">
        <v>1171</v>
      </c>
      <c r="I10" s="234"/>
      <c r="J10" s="234"/>
      <c r="K10" s="234"/>
      <c r="L10" s="234"/>
      <c r="M10" s="234"/>
      <c r="N10" s="234"/>
      <c r="O10" s="234"/>
      <c r="P10" s="234"/>
      <c r="Q10" s="234"/>
      <c r="R10" s="234"/>
      <c r="S10" s="509"/>
      <c r="T10" s="509"/>
      <c r="U10" s="509"/>
      <c r="V10" s="509"/>
      <c r="W10" s="509"/>
      <c r="X10" s="509"/>
      <c r="Y10" s="509"/>
      <c r="Z10" s="509"/>
      <c r="AA10" s="509"/>
      <c r="AB10" s="509"/>
      <c r="AC10" s="509"/>
      <c r="AD10" s="512"/>
    </row>
    <row r="11" spans="2:30" ht="17.25" customHeight="1">
      <c r="B11" s="241"/>
      <c r="C11" s="118"/>
      <c r="D11" s="118"/>
      <c r="E11" s="118"/>
      <c r="F11" s="275"/>
      <c r="G11" s="235" t="s">
        <v>32</v>
      </c>
      <c r="H11" s="118" t="s">
        <v>98</v>
      </c>
      <c r="I11" s="234"/>
      <c r="J11" s="234"/>
      <c r="K11" s="234"/>
      <c r="L11" s="234"/>
      <c r="M11" s="234"/>
      <c r="N11" s="234"/>
      <c r="O11" s="234"/>
      <c r="P11" s="234"/>
      <c r="Q11" s="234"/>
      <c r="R11" s="234"/>
      <c r="S11" s="509"/>
      <c r="T11" s="509"/>
      <c r="U11" s="509"/>
      <c r="V11" s="509"/>
      <c r="W11" s="509"/>
      <c r="X11" s="509"/>
      <c r="Y11" s="509"/>
      <c r="Z11" s="509"/>
      <c r="AA11" s="509"/>
      <c r="AB11" s="509"/>
      <c r="AC11" s="509"/>
      <c r="AD11" s="512"/>
    </row>
    <row r="12" spans="2:30" ht="17.25" customHeight="1">
      <c r="B12" s="278"/>
      <c r="C12" s="279"/>
      <c r="D12" s="279"/>
      <c r="E12" s="279"/>
      <c r="F12" s="293"/>
      <c r="G12" s="235" t="s">
        <v>32</v>
      </c>
      <c r="H12" s="118" t="s">
        <v>833</v>
      </c>
      <c r="I12" s="234"/>
      <c r="J12" s="234"/>
      <c r="K12" s="234"/>
      <c r="L12" s="234"/>
      <c r="M12" s="234"/>
      <c r="N12" s="234"/>
      <c r="O12" s="234"/>
      <c r="P12" s="234"/>
      <c r="Q12" s="234"/>
      <c r="R12" s="234"/>
      <c r="S12" s="509"/>
      <c r="T12" s="509"/>
      <c r="U12" s="509"/>
      <c r="V12" s="509"/>
      <c r="W12" s="509"/>
      <c r="X12" s="509"/>
      <c r="Y12" s="509"/>
      <c r="Z12" s="509"/>
      <c r="AA12" s="509"/>
      <c r="AB12" s="509"/>
      <c r="AC12" s="509"/>
      <c r="AD12" s="512"/>
    </row>
    <row r="13" spans="2:30" ht="17.25" customHeight="1">
      <c r="B13" s="240" t="s">
        <v>1078</v>
      </c>
      <c r="C13" s="249"/>
      <c r="D13" s="249"/>
      <c r="E13" s="249"/>
      <c r="F13" s="274"/>
      <c r="G13" s="238" t="s">
        <v>32</v>
      </c>
      <c r="H13" s="249" t="s">
        <v>1079</v>
      </c>
      <c r="I13" s="258"/>
      <c r="J13" s="258"/>
      <c r="K13" s="258"/>
      <c r="L13" s="258"/>
      <c r="M13" s="258"/>
      <c r="N13" s="258"/>
      <c r="O13" s="258"/>
      <c r="P13" s="258"/>
      <c r="Q13" s="258"/>
      <c r="R13" s="258"/>
      <c r="S13" s="247" t="s">
        <v>32</v>
      </c>
      <c r="T13" s="249" t="s">
        <v>1081</v>
      </c>
      <c r="U13" s="470"/>
      <c r="V13" s="470"/>
      <c r="W13" s="470"/>
      <c r="X13" s="470"/>
      <c r="Y13" s="470"/>
      <c r="Z13" s="470"/>
      <c r="AA13" s="470"/>
      <c r="AB13" s="470"/>
      <c r="AC13" s="470"/>
      <c r="AD13" s="485"/>
    </row>
    <row r="14" spans="2:30" ht="17.25" customHeight="1">
      <c r="B14" s="278"/>
      <c r="C14" s="279"/>
      <c r="D14" s="279"/>
      <c r="E14" s="279"/>
      <c r="F14" s="293"/>
      <c r="G14" s="239" t="s">
        <v>32</v>
      </c>
      <c r="H14" s="279" t="s">
        <v>675</v>
      </c>
      <c r="I14" s="259"/>
      <c r="J14" s="259"/>
      <c r="K14" s="259"/>
      <c r="L14" s="259"/>
      <c r="M14" s="259"/>
      <c r="N14" s="259"/>
      <c r="O14" s="259"/>
      <c r="P14" s="259"/>
      <c r="Q14" s="259"/>
      <c r="R14" s="259"/>
      <c r="S14" s="469"/>
      <c r="T14" s="469"/>
      <c r="U14" s="469"/>
      <c r="V14" s="469"/>
      <c r="W14" s="469"/>
      <c r="X14" s="469"/>
      <c r="Y14" s="469"/>
      <c r="Z14" s="469"/>
      <c r="AA14" s="469"/>
      <c r="AB14" s="469"/>
      <c r="AC14" s="469"/>
      <c r="AD14" s="486"/>
    </row>
    <row r="15" spans="2:30" s="118" customFormat="1" ht="17.25" customHeight="1">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row>
    <row r="16" spans="2:30" s="118" customFormat="1" ht="17.25" customHeight="1">
      <c r="B16" s="118" t="s">
        <v>688</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row>
    <row r="17" spans="2:30" s="118" customFormat="1" ht="17.25" customHeight="1">
      <c r="B17" s="118" t="s">
        <v>216</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234"/>
      <c r="AD17" s="234"/>
    </row>
    <row r="18" spans="2:30" s="118" customFormat="1" ht="17.25" customHeight="1">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row>
    <row r="19" spans="2:30" s="118" customFormat="1" ht="17.25" customHeight="1">
      <c r="B19" s="385" t="s">
        <v>934</v>
      </c>
      <c r="C19" s="388"/>
      <c r="D19" s="388"/>
      <c r="E19" s="388"/>
      <c r="F19" s="391"/>
      <c r="G19" s="240"/>
      <c r="H19" s="249"/>
      <c r="I19" s="249"/>
      <c r="J19" s="249"/>
      <c r="K19" s="249"/>
      <c r="L19" s="249"/>
      <c r="M19" s="249"/>
      <c r="N19" s="249"/>
      <c r="O19" s="249"/>
      <c r="P19" s="249"/>
      <c r="Q19" s="249"/>
      <c r="R19" s="249"/>
      <c r="S19" s="249"/>
      <c r="T19" s="249"/>
      <c r="U19" s="249"/>
      <c r="V19" s="249"/>
      <c r="W19" s="249"/>
      <c r="X19" s="249"/>
      <c r="Y19" s="249"/>
      <c r="Z19" s="240"/>
      <c r="AA19" s="249"/>
      <c r="AB19" s="249"/>
      <c r="AC19" s="258"/>
      <c r="AD19" s="435"/>
    </row>
    <row r="20" spans="2:30" s="118" customFormat="1" ht="17.25" customHeight="1">
      <c r="B20" s="442"/>
      <c r="C20" s="314"/>
      <c r="D20" s="314"/>
      <c r="E20" s="314"/>
      <c r="F20" s="443"/>
      <c r="G20" s="241"/>
      <c r="H20" s="118" t="s">
        <v>27</v>
      </c>
      <c r="I20" s="118"/>
      <c r="J20" s="118"/>
      <c r="K20" s="118"/>
      <c r="L20" s="118"/>
      <c r="M20" s="118"/>
      <c r="N20" s="118"/>
      <c r="O20" s="118"/>
      <c r="P20" s="118"/>
      <c r="Q20" s="118"/>
      <c r="R20" s="118"/>
      <c r="S20" s="118"/>
      <c r="T20" s="118"/>
      <c r="U20" s="118"/>
      <c r="V20" s="118"/>
      <c r="W20" s="118"/>
      <c r="X20" s="118"/>
      <c r="Y20" s="118"/>
      <c r="Z20" s="241"/>
      <c r="AA20" s="269" t="s">
        <v>824</v>
      </c>
      <c r="AB20" s="269" t="s">
        <v>448</v>
      </c>
      <c r="AC20" s="269" t="s">
        <v>153</v>
      </c>
      <c r="AD20" s="488"/>
    </row>
    <row r="21" spans="2:30" s="118" customFormat="1" ht="17.25" customHeight="1">
      <c r="B21" s="442"/>
      <c r="C21" s="314"/>
      <c r="D21" s="314"/>
      <c r="E21" s="314"/>
      <c r="F21" s="443"/>
      <c r="G21" s="241"/>
      <c r="H21" s="118"/>
      <c r="I21" s="236" t="s">
        <v>744</v>
      </c>
      <c r="J21" s="466" t="s">
        <v>1091</v>
      </c>
      <c r="K21" s="463"/>
      <c r="L21" s="463"/>
      <c r="M21" s="463"/>
      <c r="N21" s="463"/>
      <c r="O21" s="463"/>
      <c r="P21" s="463"/>
      <c r="Q21" s="463"/>
      <c r="R21" s="463"/>
      <c r="S21" s="463"/>
      <c r="T21" s="463"/>
      <c r="U21" s="237"/>
      <c r="V21" s="246"/>
      <c r="W21" s="270" t="s">
        <v>318</v>
      </c>
      <c r="X21" s="118"/>
      <c r="Y21" s="118"/>
      <c r="Z21" s="241"/>
      <c r="AA21" s="437"/>
      <c r="AB21" s="235"/>
      <c r="AC21" s="437"/>
      <c r="AD21" s="276"/>
    </row>
    <row r="22" spans="2:30" s="118" customFormat="1" ht="17.25" customHeight="1">
      <c r="B22" s="442"/>
      <c r="C22" s="314"/>
      <c r="D22" s="314"/>
      <c r="E22" s="314"/>
      <c r="F22" s="443"/>
      <c r="G22" s="241"/>
      <c r="H22" s="118"/>
      <c r="I22" s="419" t="s">
        <v>708</v>
      </c>
      <c r="J22" s="464" t="s">
        <v>907</v>
      </c>
      <c r="K22" s="279"/>
      <c r="L22" s="279"/>
      <c r="M22" s="279"/>
      <c r="N22" s="279"/>
      <c r="O22" s="279"/>
      <c r="P22" s="279"/>
      <c r="Q22" s="279"/>
      <c r="R22" s="279"/>
      <c r="S22" s="279"/>
      <c r="T22" s="279"/>
      <c r="U22" s="239"/>
      <c r="V22" s="248"/>
      <c r="W22" s="293" t="s">
        <v>318</v>
      </c>
      <c r="X22" s="118"/>
      <c r="Y22" s="471"/>
      <c r="Z22" s="266"/>
      <c r="AA22" s="235" t="s">
        <v>32</v>
      </c>
      <c r="AB22" s="235" t="s">
        <v>448</v>
      </c>
      <c r="AC22" s="235" t="s">
        <v>32</v>
      </c>
      <c r="AD22" s="276"/>
    </row>
    <row r="23" spans="2:30" s="118" customFormat="1" ht="17.25" customHeight="1">
      <c r="B23" s="442"/>
      <c r="C23" s="314"/>
      <c r="D23" s="314"/>
      <c r="E23" s="314"/>
      <c r="F23" s="443"/>
      <c r="G23" s="241"/>
      <c r="H23" s="118" t="s">
        <v>242</v>
      </c>
      <c r="I23" s="118"/>
      <c r="J23" s="118"/>
      <c r="K23" s="118"/>
      <c r="L23" s="118"/>
      <c r="M23" s="118"/>
      <c r="N23" s="118"/>
      <c r="O23" s="118"/>
      <c r="P23" s="118"/>
      <c r="Q23" s="118"/>
      <c r="R23" s="118"/>
      <c r="S23" s="118"/>
      <c r="T23" s="118"/>
      <c r="U23" s="235"/>
      <c r="V23" s="235"/>
      <c r="W23" s="118"/>
      <c r="X23" s="118"/>
      <c r="Y23" s="118"/>
      <c r="Z23" s="241"/>
      <c r="AA23" s="118"/>
      <c r="AB23" s="118"/>
      <c r="AC23" s="234"/>
      <c r="AD23" s="276"/>
    </row>
    <row r="24" spans="2:30" s="118" customFormat="1" ht="17.25" customHeight="1">
      <c r="B24" s="442"/>
      <c r="C24" s="314"/>
      <c r="D24" s="314"/>
      <c r="E24" s="314"/>
      <c r="F24" s="443"/>
      <c r="G24" s="241"/>
      <c r="H24" s="118" t="s">
        <v>110</v>
      </c>
      <c r="I24" s="118"/>
      <c r="J24" s="118"/>
      <c r="K24" s="118"/>
      <c r="L24" s="118"/>
      <c r="M24" s="118"/>
      <c r="N24" s="118"/>
      <c r="O24" s="118"/>
      <c r="P24" s="118"/>
      <c r="Q24" s="118"/>
      <c r="R24" s="118"/>
      <c r="S24" s="118"/>
      <c r="T24" s="471"/>
      <c r="U24" s="473"/>
      <c r="V24" s="235"/>
      <c r="W24" s="118"/>
      <c r="X24" s="118"/>
      <c r="Y24" s="118"/>
      <c r="Z24" s="241"/>
      <c r="AA24" s="118"/>
      <c r="AB24" s="118"/>
      <c r="AC24" s="234"/>
      <c r="AD24" s="276"/>
    </row>
    <row r="25" spans="2:30" s="118" customFormat="1" ht="25.5" customHeight="1">
      <c r="B25" s="442"/>
      <c r="C25" s="314"/>
      <c r="D25" s="314"/>
      <c r="E25" s="314"/>
      <c r="F25" s="443"/>
      <c r="G25" s="241"/>
      <c r="H25" s="118"/>
      <c r="I25" s="236" t="s">
        <v>303</v>
      </c>
      <c r="J25" s="463" t="s">
        <v>1092</v>
      </c>
      <c r="K25" s="463"/>
      <c r="L25" s="463"/>
      <c r="M25" s="463"/>
      <c r="N25" s="463"/>
      <c r="O25" s="463"/>
      <c r="P25" s="463"/>
      <c r="Q25" s="463"/>
      <c r="R25" s="463"/>
      <c r="S25" s="463"/>
      <c r="T25" s="463"/>
      <c r="U25" s="237"/>
      <c r="V25" s="246"/>
      <c r="W25" s="270" t="s">
        <v>318</v>
      </c>
      <c r="X25" s="118"/>
      <c r="Y25" s="471"/>
      <c r="Z25" s="266"/>
      <c r="AA25" s="235" t="s">
        <v>32</v>
      </c>
      <c r="AB25" s="235" t="s">
        <v>448</v>
      </c>
      <c r="AC25" s="235" t="s">
        <v>32</v>
      </c>
      <c r="AD25" s="276"/>
    </row>
    <row r="26" spans="2:30" s="118" customFormat="1" ht="17.25" customHeight="1">
      <c r="B26" s="386"/>
      <c r="C26" s="389"/>
      <c r="D26" s="389"/>
      <c r="E26" s="389"/>
      <c r="F26" s="392"/>
      <c r="G26" s="278"/>
      <c r="H26" s="279"/>
      <c r="I26" s="279"/>
      <c r="J26" s="279"/>
      <c r="K26" s="279"/>
      <c r="L26" s="279"/>
      <c r="M26" s="279"/>
      <c r="N26" s="279"/>
      <c r="O26" s="279"/>
      <c r="P26" s="279"/>
      <c r="Q26" s="279"/>
      <c r="R26" s="279"/>
      <c r="S26" s="279"/>
      <c r="T26" s="472"/>
      <c r="U26" s="472"/>
      <c r="V26" s="279"/>
      <c r="W26" s="279"/>
      <c r="X26" s="279"/>
      <c r="Y26" s="279"/>
      <c r="Z26" s="278"/>
      <c r="AA26" s="279"/>
      <c r="AB26" s="279"/>
      <c r="AC26" s="259"/>
      <c r="AD26" s="489"/>
    </row>
    <row r="27" spans="2:30" s="118" customFormat="1" ht="17.25" customHeight="1">
      <c r="B27" s="385"/>
      <c r="C27" s="388"/>
      <c r="D27" s="388"/>
      <c r="E27" s="388"/>
      <c r="F27" s="391"/>
      <c r="G27" s="240"/>
      <c r="H27" s="249"/>
      <c r="I27" s="249"/>
      <c r="J27" s="249"/>
      <c r="K27" s="249"/>
      <c r="L27" s="249"/>
      <c r="M27" s="249"/>
      <c r="N27" s="249"/>
      <c r="O27" s="249"/>
      <c r="P27" s="249"/>
      <c r="Q27" s="249"/>
      <c r="R27" s="249"/>
      <c r="S27" s="249"/>
      <c r="T27" s="524"/>
      <c r="U27" s="524"/>
      <c r="V27" s="249"/>
      <c r="W27" s="249"/>
      <c r="X27" s="249"/>
      <c r="Y27" s="249"/>
      <c r="Z27" s="249"/>
      <c r="AA27" s="249"/>
      <c r="AB27" s="249"/>
      <c r="AC27" s="258"/>
      <c r="AD27" s="435"/>
    </row>
    <row r="28" spans="2:30" s="118" customFormat="1" ht="17.25" customHeight="1">
      <c r="B28" s="442" t="s">
        <v>1149</v>
      </c>
      <c r="C28" s="314"/>
      <c r="D28" s="314"/>
      <c r="E28" s="314"/>
      <c r="F28" s="443"/>
      <c r="G28" s="540" t="s">
        <v>1172</v>
      </c>
      <c r="H28" s="118"/>
      <c r="I28" s="118"/>
      <c r="J28" s="118"/>
      <c r="K28" s="118"/>
      <c r="L28" s="118"/>
      <c r="M28" s="118"/>
      <c r="N28" s="118"/>
      <c r="O28" s="118"/>
      <c r="P28" s="118"/>
      <c r="Q28" s="118"/>
      <c r="R28" s="118"/>
      <c r="S28" s="118"/>
      <c r="T28" s="471"/>
      <c r="U28" s="471"/>
      <c r="V28" s="118"/>
      <c r="W28" s="118"/>
      <c r="X28" s="118"/>
      <c r="Y28" s="118"/>
      <c r="Z28" s="118"/>
      <c r="AA28" s="118"/>
      <c r="AB28" s="118"/>
      <c r="AC28" s="234"/>
      <c r="AD28" s="276"/>
    </row>
    <row r="29" spans="2:30" s="118" customFormat="1" ht="24" customHeight="1">
      <c r="B29" s="442"/>
      <c r="C29" s="314"/>
      <c r="D29" s="314"/>
      <c r="E29" s="314"/>
      <c r="F29" s="443"/>
      <c r="G29" s="281"/>
      <c r="H29" s="285"/>
      <c r="I29" s="285"/>
      <c r="J29" s="285"/>
      <c r="K29" s="285"/>
      <c r="L29" s="285"/>
      <c r="M29" s="285"/>
      <c r="N29" s="285"/>
      <c r="O29" s="285"/>
      <c r="P29" s="285"/>
      <c r="Q29" s="285"/>
      <c r="R29" s="285"/>
      <c r="S29" s="285"/>
      <c r="T29" s="285"/>
      <c r="U29" s="285"/>
      <c r="V29" s="285"/>
      <c r="W29" s="285"/>
      <c r="X29" s="285"/>
      <c r="Y29" s="285"/>
      <c r="Z29" s="285"/>
      <c r="AA29" s="285"/>
      <c r="AB29" s="285"/>
      <c r="AC29" s="285"/>
      <c r="AD29" s="291"/>
    </row>
    <row r="30" spans="2:30" s="118" customFormat="1" ht="17.25" customHeight="1">
      <c r="B30" s="386"/>
      <c r="C30" s="389"/>
      <c r="D30" s="389"/>
      <c r="E30" s="389"/>
      <c r="F30" s="392"/>
      <c r="G30" s="278"/>
      <c r="H30" s="279"/>
      <c r="I30" s="279"/>
      <c r="J30" s="279"/>
      <c r="K30" s="279"/>
      <c r="L30" s="279"/>
      <c r="M30" s="279"/>
      <c r="N30" s="279"/>
      <c r="O30" s="279"/>
      <c r="P30" s="279"/>
      <c r="Q30" s="279"/>
      <c r="R30" s="279"/>
      <c r="S30" s="279"/>
      <c r="T30" s="472"/>
      <c r="U30" s="472"/>
      <c r="V30" s="279"/>
      <c r="W30" s="279"/>
      <c r="X30" s="279"/>
      <c r="Y30" s="279"/>
      <c r="Z30" s="279"/>
      <c r="AA30" s="279"/>
      <c r="AB30" s="279"/>
      <c r="AC30" s="259"/>
      <c r="AD30" s="489"/>
    </row>
    <row r="31" spans="2:30" s="118" customFormat="1" ht="17.25" customHeight="1">
      <c r="B31" s="314"/>
      <c r="C31" s="314"/>
      <c r="D31" s="314"/>
      <c r="E31" s="314"/>
      <c r="F31" s="314"/>
      <c r="G31" s="118"/>
      <c r="H31" s="118"/>
      <c r="I31" s="118"/>
      <c r="J31" s="118"/>
      <c r="K31" s="118"/>
      <c r="L31" s="118"/>
      <c r="M31" s="118"/>
      <c r="N31" s="118"/>
      <c r="O31" s="118"/>
      <c r="P31" s="118"/>
      <c r="Q31" s="118"/>
      <c r="R31" s="118"/>
      <c r="S31" s="118"/>
      <c r="T31" s="471"/>
      <c r="U31" s="471"/>
      <c r="V31" s="118"/>
      <c r="W31" s="118"/>
      <c r="X31" s="118"/>
      <c r="Y31" s="118"/>
      <c r="Z31" s="118"/>
      <c r="AA31" s="118"/>
      <c r="AB31" s="118"/>
      <c r="AC31" s="118"/>
      <c r="AD31" s="118"/>
    </row>
    <row r="32" spans="2:30" s="118" customFormat="1" ht="17.25" customHeight="1">
      <c r="B32" s="118" t="s">
        <v>903</v>
      </c>
      <c r="C32" s="314"/>
      <c r="D32" s="314"/>
      <c r="E32" s="314"/>
      <c r="F32" s="314"/>
      <c r="G32" s="118"/>
      <c r="H32" s="118"/>
      <c r="I32" s="118"/>
      <c r="J32" s="118"/>
      <c r="K32" s="118"/>
      <c r="L32" s="118"/>
      <c r="M32" s="118"/>
      <c r="N32" s="118"/>
      <c r="O32" s="118"/>
      <c r="P32" s="118"/>
      <c r="Q32" s="118"/>
      <c r="R32" s="118"/>
      <c r="S32" s="118"/>
      <c r="T32" s="471"/>
      <c r="U32" s="471"/>
      <c r="V32" s="118"/>
      <c r="W32" s="118"/>
      <c r="X32" s="118"/>
      <c r="Y32" s="118"/>
      <c r="Z32" s="118"/>
      <c r="AA32" s="118"/>
      <c r="AB32" s="118"/>
      <c r="AC32" s="118"/>
      <c r="AD32" s="118"/>
    </row>
    <row r="33" spans="1:31" s="118" customFormat="1" ht="17.25" customHeight="1">
      <c r="A33" s="118"/>
      <c r="B33" s="314"/>
      <c r="C33" s="314"/>
      <c r="D33" s="314"/>
      <c r="E33" s="314"/>
      <c r="F33" s="314"/>
      <c r="G33" s="118"/>
      <c r="H33" s="118"/>
      <c r="I33" s="118"/>
      <c r="J33" s="118"/>
      <c r="K33" s="118"/>
      <c r="L33" s="118"/>
      <c r="M33" s="118"/>
      <c r="N33" s="118"/>
      <c r="O33" s="118"/>
      <c r="P33" s="118"/>
      <c r="Q33" s="118"/>
      <c r="R33" s="118"/>
      <c r="S33" s="118"/>
      <c r="T33" s="471"/>
      <c r="U33" s="471"/>
      <c r="V33" s="118"/>
      <c r="W33" s="118"/>
      <c r="X33" s="118"/>
      <c r="Y33" s="118"/>
      <c r="Z33" s="118"/>
      <c r="AA33" s="118"/>
      <c r="AB33" s="118"/>
      <c r="AC33" s="118"/>
      <c r="AD33" s="118"/>
      <c r="AE33" s="118"/>
    </row>
    <row r="34" spans="1:31" s="118" customFormat="1" ht="17.25" customHeight="1">
      <c r="A34" s="118"/>
      <c r="B34" s="385" t="s">
        <v>934</v>
      </c>
      <c r="C34" s="388"/>
      <c r="D34" s="388"/>
      <c r="E34" s="388"/>
      <c r="F34" s="391"/>
      <c r="G34" s="240"/>
      <c r="H34" s="249"/>
      <c r="I34" s="249"/>
      <c r="J34" s="249"/>
      <c r="K34" s="249"/>
      <c r="L34" s="249"/>
      <c r="M34" s="249"/>
      <c r="N34" s="249"/>
      <c r="O34" s="249"/>
      <c r="P34" s="249"/>
      <c r="Q34" s="249"/>
      <c r="R34" s="249"/>
      <c r="S34" s="249"/>
      <c r="T34" s="249"/>
      <c r="U34" s="249"/>
      <c r="V34" s="249"/>
      <c r="W34" s="249"/>
      <c r="X34" s="249"/>
      <c r="Y34" s="249"/>
      <c r="Z34" s="240"/>
      <c r="AA34" s="249"/>
      <c r="AB34" s="249"/>
      <c r="AC34" s="258"/>
      <c r="AD34" s="435"/>
      <c r="AE34" s="118"/>
    </row>
    <row r="35" spans="1:31" s="118" customFormat="1" ht="17.25" customHeight="1">
      <c r="A35" s="118"/>
      <c r="B35" s="442"/>
      <c r="C35" s="314"/>
      <c r="D35" s="314"/>
      <c r="E35" s="314"/>
      <c r="F35" s="443"/>
      <c r="G35" s="241"/>
      <c r="H35" s="118" t="s">
        <v>1089</v>
      </c>
      <c r="I35" s="118"/>
      <c r="J35" s="118"/>
      <c r="K35" s="118"/>
      <c r="L35" s="118"/>
      <c r="M35" s="118"/>
      <c r="N35" s="118"/>
      <c r="O35" s="118"/>
      <c r="P35" s="118"/>
      <c r="Q35" s="118"/>
      <c r="R35" s="118"/>
      <c r="S35" s="118"/>
      <c r="T35" s="118"/>
      <c r="U35" s="118"/>
      <c r="V35" s="118"/>
      <c r="W35" s="118"/>
      <c r="X35" s="118"/>
      <c r="Y35" s="118"/>
      <c r="Z35" s="241"/>
      <c r="AA35" s="269" t="s">
        <v>824</v>
      </c>
      <c r="AB35" s="269" t="s">
        <v>448</v>
      </c>
      <c r="AC35" s="269" t="s">
        <v>153</v>
      </c>
      <c r="AD35" s="488"/>
      <c r="AE35" s="118"/>
    </row>
    <row r="36" spans="1:31" s="118" customFormat="1" ht="17.25" customHeight="1">
      <c r="A36" s="118"/>
      <c r="B36" s="442"/>
      <c r="C36" s="314"/>
      <c r="D36" s="314"/>
      <c r="E36" s="314"/>
      <c r="F36" s="443"/>
      <c r="G36" s="241"/>
      <c r="H36" s="118"/>
      <c r="I36" s="236" t="s">
        <v>744</v>
      </c>
      <c r="J36" s="466" t="s">
        <v>1091</v>
      </c>
      <c r="K36" s="463"/>
      <c r="L36" s="463"/>
      <c r="M36" s="463"/>
      <c r="N36" s="463"/>
      <c r="O36" s="463"/>
      <c r="P36" s="463"/>
      <c r="Q36" s="463"/>
      <c r="R36" s="463"/>
      <c r="S36" s="463"/>
      <c r="T36" s="463"/>
      <c r="U36" s="236"/>
      <c r="V36" s="237"/>
      <c r="W36" s="270" t="s">
        <v>318</v>
      </c>
      <c r="X36" s="118"/>
      <c r="Y36" s="118"/>
      <c r="Z36" s="241"/>
      <c r="AA36" s="437"/>
      <c r="AB36" s="235"/>
      <c r="AC36" s="437"/>
      <c r="AD36" s="276"/>
      <c r="AE36" s="118"/>
    </row>
    <row r="37" spans="1:31" s="118" customFormat="1" ht="17.25" customHeight="1">
      <c r="A37" s="118"/>
      <c r="B37" s="442"/>
      <c r="C37" s="314"/>
      <c r="D37" s="314"/>
      <c r="E37" s="314"/>
      <c r="F37" s="443"/>
      <c r="G37" s="241"/>
      <c r="H37" s="118"/>
      <c r="I37" s="419" t="s">
        <v>708</v>
      </c>
      <c r="J37" s="464" t="s">
        <v>907</v>
      </c>
      <c r="K37" s="279"/>
      <c r="L37" s="279"/>
      <c r="M37" s="279"/>
      <c r="N37" s="279"/>
      <c r="O37" s="279"/>
      <c r="P37" s="279"/>
      <c r="Q37" s="279"/>
      <c r="R37" s="279"/>
      <c r="S37" s="279"/>
      <c r="T37" s="279"/>
      <c r="U37" s="236"/>
      <c r="V37" s="237"/>
      <c r="W37" s="293" t="s">
        <v>318</v>
      </c>
      <c r="X37" s="118"/>
      <c r="Y37" s="471"/>
      <c r="Z37" s="266"/>
      <c r="AA37" s="235" t="s">
        <v>32</v>
      </c>
      <c r="AB37" s="235" t="s">
        <v>448</v>
      </c>
      <c r="AC37" s="235" t="s">
        <v>32</v>
      </c>
      <c r="AD37" s="276"/>
      <c r="AE37" s="118"/>
    </row>
    <row r="38" spans="1:31" s="118" customFormat="1" ht="17.25" customHeight="1">
      <c r="A38" s="275"/>
      <c r="B38" s="386"/>
      <c r="C38" s="389"/>
      <c r="D38" s="389"/>
      <c r="E38" s="389"/>
      <c r="F38" s="392"/>
      <c r="G38" s="278"/>
      <c r="H38" s="279"/>
      <c r="I38" s="279"/>
      <c r="J38" s="279"/>
      <c r="K38" s="279"/>
      <c r="L38" s="279"/>
      <c r="M38" s="279"/>
      <c r="N38" s="279"/>
      <c r="O38" s="279"/>
      <c r="P38" s="279"/>
      <c r="Q38" s="279"/>
      <c r="R38" s="279"/>
      <c r="S38" s="279"/>
      <c r="T38" s="472"/>
      <c r="U38" s="472"/>
      <c r="V38" s="279"/>
      <c r="W38" s="279"/>
      <c r="X38" s="279"/>
      <c r="Y38" s="279"/>
      <c r="Z38" s="278"/>
      <c r="AA38" s="279"/>
      <c r="AB38" s="279"/>
      <c r="AC38" s="259"/>
      <c r="AD38" s="489"/>
      <c r="AE38" s="241"/>
    </row>
    <row r="39" spans="1:31" s="118" customFormat="1" ht="17.25" customHeight="1">
      <c r="A39" s="118"/>
      <c r="B39" s="314"/>
      <c r="C39" s="388"/>
      <c r="D39" s="314"/>
      <c r="E39" s="314"/>
      <c r="F39" s="314"/>
      <c r="G39" s="118"/>
      <c r="H39" s="118"/>
      <c r="I39" s="118"/>
      <c r="J39" s="118"/>
      <c r="K39" s="118"/>
      <c r="L39" s="118"/>
      <c r="M39" s="118"/>
      <c r="N39" s="118"/>
      <c r="O39" s="118"/>
      <c r="P39" s="118"/>
      <c r="Q39" s="118"/>
      <c r="R39" s="118"/>
      <c r="S39" s="118"/>
      <c r="T39" s="471"/>
      <c r="U39" s="471"/>
      <c r="V39" s="118"/>
      <c r="W39" s="118"/>
      <c r="X39" s="118"/>
      <c r="Y39" s="118"/>
      <c r="Z39" s="118"/>
      <c r="AA39" s="118"/>
      <c r="AB39" s="118"/>
      <c r="AC39" s="118"/>
      <c r="AD39" s="118"/>
      <c r="AE39" s="118"/>
    </row>
    <row r="40" spans="1:31" s="118" customFormat="1" ht="17.25" customHeight="1">
      <c r="A40" s="118"/>
      <c r="B40" s="118" t="s">
        <v>1097</v>
      </c>
      <c r="C40" s="314"/>
      <c r="D40" s="314"/>
      <c r="E40" s="314"/>
      <c r="F40" s="314"/>
      <c r="G40" s="118"/>
      <c r="H40" s="118"/>
      <c r="I40" s="118"/>
      <c r="J40" s="118"/>
      <c r="K40" s="118"/>
      <c r="L40" s="118"/>
      <c r="M40" s="118"/>
      <c r="N40" s="118"/>
      <c r="O40" s="118"/>
      <c r="P40" s="118"/>
      <c r="Q40" s="118"/>
      <c r="R40" s="118"/>
      <c r="S40" s="118"/>
      <c r="T40" s="471"/>
      <c r="U40" s="471"/>
      <c r="V40" s="118"/>
      <c r="W40" s="118"/>
      <c r="X40" s="118"/>
      <c r="Y40" s="118"/>
      <c r="Z40" s="118"/>
      <c r="AA40" s="118"/>
      <c r="AB40" s="118"/>
      <c r="AC40" s="118"/>
      <c r="AD40" s="118"/>
      <c r="AE40" s="118"/>
    </row>
    <row r="41" spans="1:31" s="118" customFormat="1" ht="17.25" customHeight="1">
      <c r="A41" s="118"/>
      <c r="B41" s="427" t="s">
        <v>1173</v>
      </c>
      <c r="C41" s="314"/>
      <c r="D41" s="314"/>
      <c r="E41" s="314"/>
      <c r="F41" s="314"/>
      <c r="G41" s="118"/>
      <c r="H41" s="118"/>
      <c r="I41" s="118"/>
      <c r="J41" s="118"/>
      <c r="K41" s="118"/>
      <c r="L41" s="118"/>
      <c r="M41" s="118"/>
      <c r="N41" s="118"/>
      <c r="O41" s="118"/>
      <c r="P41" s="118"/>
      <c r="Q41" s="118"/>
      <c r="R41" s="118"/>
      <c r="S41" s="118"/>
      <c r="T41" s="471"/>
      <c r="U41" s="471"/>
      <c r="V41" s="118"/>
      <c r="W41" s="118"/>
      <c r="X41" s="118"/>
      <c r="Y41" s="118"/>
      <c r="Z41" s="118"/>
      <c r="AA41" s="118"/>
      <c r="AB41" s="118"/>
      <c r="AC41" s="118"/>
      <c r="AD41" s="118"/>
      <c r="AE41" s="118"/>
    </row>
    <row r="42" spans="1:31" s="118" customFormat="1" ht="17.25" customHeight="1">
      <c r="A42" s="118"/>
      <c r="B42" s="385" t="s">
        <v>934</v>
      </c>
      <c r="C42" s="388"/>
      <c r="D42" s="388"/>
      <c r="E42" s="388"/>
      <c r="F42" s="391"/>
      <c r="G42" s="240"/>
      <c r="H42" s="249"/>
      <c r="I42" s="249"/>
      <c r="J42" s="249"/>
      <c r="K42" s="249"/>
      <c r="L42" s="249"/>
      <c r="M42" s="249"/>
      <c r="N42" s="249"/>
      <c r="O42" s="249"/>
      <c r="P42" s="249"/>
      <c r="Q42" s="249"/>
      <c r="R42" s="249"/>
      <c r="S42" s="249"/>
      <c r="T42" s="249"/>
      <c r="U42" s="249"/>
      <c r="V42" s="249"/>
      <c r="W42" s="249"/>
      <c r="X42" s="249"/>
      <c r="Y42" s="249"/>
      <c r="Z42" s="240"/>
      <c r="AA42" s="249"/>
      <c r="AB42" s="249"/>
      <c r="AC42" s="258"/>
      <c r="AD42" s="435"/>
      <c r="AE42" s="118"/>
    </row>
    <row r="43" spans="1:31" s="118" customFormat="1" ht="17.25" customHeight="1">
      <c r="A43" s="118"/>
      <c r="B43" s="442"/>
      <c r="C43" s="314"/>
      <c r="D43" s="314"/>
      <c r="E43" s="314"/>
      <c r="F43" s="443"/>
      <c r="G43" s="241"/>
      <c r="H43" s="118" t="s">
        <v>1134</v>
      </c>
      <c r="I43" s="118"/>
      <c r="J43" s="118"/>
      <c r="K43" s="118"/>
      <c r="L43" s="118"/>
      <c r="M43" s="118"/>
      <c r="N43" s="118"/>
      <c r="O43" s="118"/>
      <c r="P43" s="118"/>
      <c r="Q43" s="118"/>
      <c r="R43" s="118"/>
      <c r="S43" s="118"/>
      <c r="T43" s="118"/>
      <c r="U43" s="118"/>
      <c r="V43" s="118"/>
      <c r="W43" s="118"/>
      <c r="X43" s="118"/>
      <c r="Y43" s="118"/>
      <c r="Z43" s="241"/>
      <c r="AA43" s="269" t="s">
        <v>824</v>
      </c>
      <c r="AB43" s="269" t="s">
        <v>448</v>
      </c>
      <c r="AC43" s="269" t="s">
        <v>153</v>
      </c>
      <c r="AD43" s="488"/>
      <c r="AE43" s="118"/>
    </row>
    <row r="44" spans="1:31" s="118" customFormat="1" ht="17.25" customHeight="1">
      <c r="A44" s="118"/>
      <c r="B44" s="442"/>
      <c r="C44" s="314"/>
      <c r="D44" s="314"/>
      <c r="E44" s="314"/>
      <c r="F44" s="443"/>
      <c r="G44" s="241"/>
      <c r="H44" s="118"/>
      <c r="I44" s="236" t="s">
        <v>744</v>
      </c>
      <c r="J44" s="466" t="s">
        <v>1091</v>
      </c>
      <c r="K44" s="463"/>
      <c r="L44" s="463"/>
      <c r="M44" s="463"/>
      <c r="N44" s="463"/>
      <c r="O44" s="463"/>
      <c r="P44" s="463"/>
      <c r="Q44" s="463"/>
      <c r="R44" s="463"/>
      <c r="S44" s="463"/>
      <c r="T44" s="463"/>
      <c r="U44" s="236"/>
      <c r="V44" s="237"/>
      <c r="W44" s="270" t="s">
        <v>318</v>
      </c>
      <c r="X44" s="118"/>
      <c r="Y44" s="118"/>
      <c r="Z44" s="241"/>
      <c r="AA44" s="437"/>
      <c r="AB44" s="235"/>
      <c r="AC44" s="437"/>
      <c r="AD44" s="276"/>
      <c r="AE44" s="118"/>
    </row>
    <row r="45" spans="1:31" s="118" customFormat="1" ht="17.25" customHeight="1">
      <c r="A45" s="118"/>
      <c r="B45" s="442"/>
      <c r="C45" s="314"/>
      <c r="D45" s="314"/>
      <c r="E45" s="314"/>
      <c r="F45" s="443"/>
      <c r="G45" s="241"/>
      <c r="H45" s="118"/>
      <c r="I45" s="419" t="s">
        <v>708</v>
      </c>
      <c r="J45" s="464" t="s">
        <v>907</v>
      </c>
      <c r="K45" s="279"/>
      <c r="L45" s="279"/>
      <c r="M45" s="279"/>
      <c r="N45" s="279"/>
      <c r="O45" s="279"/>
      <c r="P45" s="279"/>
      <c r="Q45" s="279"/>
      <c r="R45" s="279"/>
      <c r="S45" s="279"/>
      <c r="T45" s="279"/>
      <c r="U45" s="236"/>
      <c r="V45" s="237"/>
      <c r="W45" s="293" t="s">
        <v>318</v>
      </c>
      <c r="X45" s="118"/>
      <c r="Y45" s="471"/>
      <c r="Z45" s="266"/>
      <c r="AA45" s="235" t="s">
        <v>32</v>
      </c>
      <c r="AB45" s="235" t="s">
        <v>448</v>
      </c>
      <c r="AC45" s="235" t="s">
        <v>32</v>
      </c>
      <c r="AD45" s="276"/>
      <c r="AE45" s="118"/>
    </row>
    <row r="46" spans="1:31" s="118" customFormat="1" ht="17.25" customHeight="1">
      <c r="A46" s="118"/>
      <c r="B46" s="386"/>
      <c r="C46" s="389"/>
      <c r="D46" s="389"/>
      <c r="E46" s="389"/>
      <c r="F46" s="392"/>
      <c r="G46" s="278"/>
      <c r="H46" s="279"/>
      <c r="I46" s="279"/>
      <c r="J46" s="279"/>
      <c r="K46" s="279"/>
      <c r="L46" s="279"/>
      <c r="M46" s="279"/>
      <c r="N46" s="279"/>
      <c r="O46" s="279"/>
      <c r="P46" s="279"/>
      <c r="Q46" s="279"/>
      <c r="R46" s="279"/>
      <c r="S46" s="279"/>
      <c r="T46" s="472"/>
      <c r="U46" s="472"/>
      <c r="V46" s="279"/>
      <c r="W46" s="279"/>
      <c r="X46" s="279"/>
      <c r="Y46" s="279"/>
      <c r="Z46" s="278"/>
      <c r="AA46" s="279"/>
      <c r="AB46" s="279"/>
      <c r="AC46" s="259"/>
      <c r="AD46" s="489"/>
      <c r="AE46" s="118"/>
    </row>
    <row r="47" spans="1:31" s="118" customFormat="1" ht="17.25" customHeight="1">
      <c r="A47" s="118"/>
      <c r="B47" s="385" t="s">
        <v>1153</v>
      </c>
      <c r="C47" s="388"/>
      <c r="D47" s="388"/>
      <c r="E47" s="388"/>
      <c r="F47" s="391"/>
      <c r="G47" s="240"/>
      <c r="H47" s="249"/>
      <c r="I47" s="249"/>
      <c r="J47" s="249"/>
      <c r="K47" s="249"/>
      <c r="L47" s="249"/>
      <c r="M47" s="249"/>
      <c r="N47" s="249"/>
      <c r="O47" s="249"/>
      <c r="P47" s="249"/>
      <c r="Q47" s="249"/>
      <c r="R47" s="249"/>
      <c r="S47" s="249"/>
      <c r="T47" s="249"/>
      <c r="U47" s="249"/>
      <c r="V47" s="249"/>
      <c r="W47" s="249"/>
      <c r="X47" s="249"/>
      <c r="Y47" s="249"/>
      <c r="Z47" s="240"/>
      <c r="AA47" s="249"/>
      <c r="AB47" s="249"/>
      <c r="AC47" s="258"/>
      <c r="AD47" s="435"/>
      <c r="AE47" s="118"/>
    </row>
    <row r="48" spans="1:31" s="118" customFormat="1" ht="17.25" customHeight="1">
      <c r="A48" s="118"/>
      <c r="B48" s="442"/>
      <c r="C48" s="314"/>
      <c r="D48" s="314"/>
      <c r="E48" s="314"/>
      <c r="F48" s="443"/>
      <c r="G48" s="241"/>
      <c r="H48" s="118" t="s">
        <v>1154</v>
      </c>
      <c r="I48" s="118"/>
      <c r="J48" s="118"/>
      <c r="K48" s="118"/>
      <c r="L48" s="118"/>
      <c r="M48" s="118"/>
      <c r="N48" s="118"/>
      <c r="O48" s="118"/>
      <c r="P48" s="118"/>
      <c r="Q48" s="118"/>
      <c r="R48" s="118"/>
      <c r="S48" s="118"/>
      <c r="T48" s="118"/>
      <c r="U48" s="118"/>
      <c r="V48" s="118"/>
      <c r="W48" s="118"/>
      <c r="X48" s="118"/>
      <c r="Y48" s="118"/>
      <c r="Z48" s="241"/>
      <c r="AA48" s="269" t="s">
        <v>824</v>
      </c>
      <c r="AB48" s="269" t="s">
        <v>448</v>
      </c>
      <c r="AC48" s="269" t="s">
        <v>153</v>
      </c>
      <c r="AD48" s="488"/>
      <c r="AE48" s="118"/>
    </row>
    <row r="49" spans="2:30" s="118" customFormat="1" ht="17.25" customHeight="1">
      <c r="B49" s="442"/>
      <c r="C49" s="314"/>
      <c r="D49" s="314"/>
      <c r="E49" s="314"/>
      <c r="F49" s="443"/>
      <c r="G49" s="241"/>
      <c r="H49" s="118"/>
      <c r="I49" s="236" t="s">
        <v>744</v>
      </c>
      <c r="J49" s="465" t="s">
        <v>1156</v>
      </c>
      <c r="K49" s="467"/>
      <c r="L49" s="467"/>
      <c r="M49" s="467"/>
      <c r="N49" s="467"/>
      <c r="O49" s="467"/>
      <c r="P49" s="467"/>
      <c r="Q49" s="467"/>
      <c r="R49" s="467"/>
      <c r="S49" s="467"/>
      <c r="T49" s="467"/>
      <c r="U49" s="236"/>
      <c r="V49" s="237"/>
      <c r="W49" s="270" t="s">
        <v>318</v>
      </c>
      <c r="X49" s="118"/>
      <c r="Y49" s="118"/>
      <c r="Z49" s="241"/>
      <c r="AA49" s="437"/>
      <c r="AB49" s="235"/>
      <c r="AC49" s="437"/>
      <c r="AD49" s="276"/>
    </row>
    <row r="50" spans="2:30" s="118" customFormat="1" ht="17.25" customHeight="1">
      <c r="B50" s="442"/>
      <c r="C50" s="314"/>
      <c r="D50" s="314"/>
      <c r="E50" s="314"/>
      <c r="F50" s="443"/>
      <c r="G50" s="241"/>
      <c r="H50" s="118"/>
      <c r="I50" s="419" t="s">
        <v>708</v>
      </c>
      <c r="J50" s="466" t="s">
        <v>1102</v>
      </c>
      <c r="K50" s="463"/>
      <c r="L50" s="463"/>
      <c r="M50" s="463"/>
      <c r="N50" s="463"/>
      <c r="O50" s="463"/>
      <c r="P50" s="463"/>
      <c r="Q50" s="463"/>
      <c r="R50" s="463"/>
      <c r="S50" s="463"/>
      <c r="T50" s="463"/>
      <c r="U50" s="236"/>
      <c r="V50" s="237"/>
      <c r="W50" s="293" t="s">
        <v>318</v>
      </c>
      <c r="X50" s="118"/>
      <c r="Y50" s="471"/>
      <c r="Z50" s="266"/>
      <c r="AA50" s="235" t="s">
        <v>32</v>
      </c>
      <c r="AB50" s="235" t="s">
        <v>448</v>
      </c>
      <c r="AC50" s="235" t="s">
        <v>32</v>
      </c>
      <c r="AD50" s="276"/>
    </row>
    <row r="51" spans="2:30" s="118" customFormat="1" ht="17.25" customHeight="1">
      <c r="B51" s="386"/>
      <c r="C51" s="389"/>
      <c r="D51" s="389"/>
      <c r="E51" s="389"/>
      <c r="F51" s="392"/>
      <c r="G51" s="278"/>
      <c r="H51" s="279"/>
      <c r="I51" s="279"/>
      <c r="J51" s="279"/>
      <c r="K51" s="279"/>
      <c r="L51" s="279"/>
      <c r="M51" s="279"/>
      <c r="N51" s="279"/>
      <c r="O51" s="279"/>
      <c r="P51" s="279"/>
      <c r="Q51" s="279"/>
      <c r="R51" s="279"/>
      <c r="S51" s="279"/>
      <c r="T51" s="472"/>
      <c r="U51" s="472"/>
      <c r="V51" s="279"/>
      <c r="W51" s="279"/>
      <c r="X51" s="279"/>
      <c r="Y51" s="279"/>
      <c r="Z51" s="278"/>
      <c r="AA51" s="279"/>
      <c r="AB51" s="279"/>
      <c r="AC51" s="259"/>
      <c r="AD51" s="489"/>
    </row>
    <row r="52" spans="2:30" s="118" customFormat="1" ht="17.25" customHeight="1">
      <c r="B52" s="385" t="s">
        <v>1104</v>
      </c>
      <c r="C52" s="388"/>
      <c r="D52" s="388"/>
      <c r="E52" s="388"/>
      <c r="F52" s="391"/>
      <c r="G52" s="240"/>
      <c r="H52" s="249"/>
      <c r="I52" s="249"/>
      <c r="J52" s="249"/>
      <c r="K52" s="249"/>
      <c r="L52" s="249"/>
      <c r="M52" s="249"/>
      <c r="N52" s="249"/>
      <c r="O52" s="249"/>
      <c r="P52" s="249"/>
      <c r="Q52" s="249"/>
      <c r="R52" s="249"/>
      <c r="S52" s="249"/>
      <c r="T52" s="249"/>
      <c r="U52" s="249"/>
      <c r="V52" s="249"/>
      <c r="W52" s="249"/>
      <c r="X52" s="249"/>
      <c r="Y52" s="249"/>
      <c r="Z52" s="240"/>
      <c r="AA52" s="249"/>
      <c r="AB52" s="249"/>
      <c r="AC52" s="258"/>
      <c r="AD52" s="435"/>
    </row>
    <row r="53" spans="2:30" s="118" customFormat="1" ht="17.25" customHeight="1">
      <c r="B53" s="442"/>
      <c r="C53" s="314"/>
      <c r="D53" s="314"/>
      <c r="E53" s="314"/>
      <c r="F53" s="443"/>
      <c r="G53" s="241"/>
      <c r="H53" s="118" t="s">
        <v>1099</v>
      </c>
      <c r="I53" s="118"/>
      <c r="J53" s="118"/>
      <c r="K53" s="118"/>
      <c r="L53" s="118"/>
      <c r="M53" s="118"/>
      <c r="N53" s="118"/>
      <c r="O53" s="118"/>
      <c r="P53" s="118"/>
      <c r="Q53" s="118"/>
      <c r="R53" s="118"/>
      <c r="S53" s="118"/>
      <c r="T53" s="118"/>
      <c r="U53" s="118"/>
      <c r="V53" s="118"/>
      <c r="W53" s="118"/>
      <c r="X53" s="118"/>
      <c r="Y53" s="118"/>
      <c r="Z53" s="241"/>
      <c r="AA53" s="269" t="s">
        <v>824</v>
      </c>
      <c r="AB53" s="269" t="s">
        <v>448</v>
      </c>
      <c r="AC53" s="269" t="s">
        <v>153</v>
      </c>
      <c r="AD53" s="488"/>
    </row>
    <row r="54" spans="2:30" s="118" customFormat="1" ht="25.5" customHeight="1">
      <c r="B54" s="442"/>
      <c r="C54" s="314"/>
      <c r="D54" s="314"/>
      <c r="E54" s="314"/>
      <c r="F54" s="443"/>
      <c r="G54" s="241"/>
      <c r="H54" s="118"/>
      <c r="I54" s="236" t="s">
        <v>744</v>
      </c>
      <c r="J54" s="465" t="s">
        <v>684</v>
      </c>
      <c r="K54" s="467"/>
      <c r="L54" s="467"/>
      <c r="M54" s="467"/>
      <c r="N54" s="467"/>
      <c r="O54" s="467"/>
      <c r="P54" s="467"/>
      <c r="Q54" s="467"/>
      <c r="R54" s="467"/>
      <c r="S54" s="467"/>
      <c r="T54" s="467"/>
      <c r="U54" s="236"/>
      <c r="V54" s="237"/>
      <c r="W54" s="270" t="s">
        <v>318</v>
      </c>
      <c r="X54" s="118"/>
      <c r="Y54" s="118"/>
      <c r="Z54" s="241"/>
      <c r="AA54" s="437"/>
      <c r="AB54" s="235"/>
      <c r="AC54" s="437"/>
      <c r="AD54" s="276"/>
    </row>
    <row r="55" spans="2:30" s="118" customFormat="1" ht="26.25" customHeight="1">
      <c r="B55" s="442"/>
      <c r="C55" s="314"/>
      <c r="D55" s="314"/>
      <c r="E55" s="314"/>
      <c r="F55" s="443"/>
      <c r="G55" s="241"/>
      <c r="H55" s="118"/>
      <c r="I55" s="419" t="s">
        <v>708</v>
      </c>
      <c r="J55" s="466" t="s">
        <v>373</v>
      </c>
      <c r="K55" s="463"/>
      <c r="L55" s="463"/>
      <c r="M55" s="463"/>
      <c r="N55" s="463"/>
      <c r="O55" s="463"/>
      <c r="P55" s="463"/>
      <c r="Q55" s="463"/>
      <c r="R55" s="463"/>
      <c r="S55" s="463"/>
      <c r="T55" s="463"/>
      <c r="U55" s="236"/>
      <c r="V55" s="237"/>
      <c r="W55" s="293" t="s">
        <v>318</v>
      </c>
      <c r="X55" s="118"/>
      <c r="Y55" s="471"/>
      <c r="Z55" s="266"/>
      <c r="AA55" s="235" t="s">
        <v>32</v>
      </c>
      <c r="AB55" s="235" t="s">
        <v>448</v>
      </c>
      <c r="AC55" s="235" t="s">
        <v>32</v>
      </c>
      <c r="AD55" s="276"/>
    </row>
    <row r="56" spans="2:30" s="118" customFormat="1" ht="17.25" customHeight="1">
      <c r="B56" s="386"/>
      <c r="C56" s="389"/>
      <c r="D56" s="389"/>
      <c r="E56" s="389"/>
      <c r="F56" s="392"/>
      <c r="G56" s="278"/>
      <c r="H56" s="279"/>
      <c r="I56" s="279"/>
      <c r="J56" s="279"/>
      <c r="K56" s="279"/>
      <c r="L56" s="279"/>
      <c r="M56" s="279"/>
      <c r="N56" s="279"/>
      <c r="O56" s="279"/>
      <c r="P56" s="279"/>
      <c r="Q56" s="279"/>
      <c r="R56" s="279"/>
      <c r="S56" s="279"/>
      <c r="T56" s="472"/>
      <c r="U56" s="472"/>
      <c r="V56" s="279"/>
      <c r="W56" s="279"/>
      <c r="X56" s="279"/>
      <c r="Y56" s="279"/>
      <c r="Z56" s="278"/>
      <c r="AA56" s="279"/>
      <c r="AB56" s="279"/>
      <c r="AC56" s="259"/>
      <c r="AD56" s="489"/>
    </row>
    <row r="57" spans="2:30" s="118" customFormat="1" ht="17.25" customHeight="1">
      <c r="B57" s="314"/>
      <c r="C57" s="314"/>
      <c r="D57" s="314"/>
      <c r="E57" s="314"/>
      <c r="F57" s="314"/>
      <c r="G57" s="118"/>
      <c r="H57" s="118"/>
      <c r="I57" s="118"/>
      <c r="J57" s="118"/>
      <c r="K57" s="118"/>
      <c r="L57" s="118"/>
      <c r="M57" s="118"/>
      <c r="N57" s="118"/>
      <c r="O57" s="118"/>
      <c r="P57" s="118"/>
      <c r="Q57" s="118"/>
      <c r="R57" s="118"/>
      <c r="S57" s="118"/>
      <c r="T57" s="471"/>
      <c r="U57" s="471"/>
      <c r="V57" s="118"/>
      <c r="W57" s="118"/>
      <c r="X57" s="118"/>
      <c r="Y57" s="118"/>
      <c r="Z57" s="118"/>
      <c r="AA57" s="118"/>
      <c r="AB57" s="118"/>
      <c r="AC57" s="118"/>
      <c r="AD57" s="118"/>
    </row>
    <row r="58" spans="2:30" s="118" customFormat="1" ht="17.25" customHeight="1">
      <c r="B58" s="493" t="s">
        <v>181</v>
      </c>
      <c r="C58" s="449"/>
      <c r="D58" s="450" t="s">
        <v>1071</v>
      </c>
      <c r="E58" s="450"/>
      <c r="F58" s="450"/>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row>
    <row r="59" spans="2:30" s="118" customFormat="1" ht="17.25" customHeight="1">
      <c r="B59" s="537"/>
      <c r="C59" s="538"/>
      <c r="D59" s="539"/>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row>
    <row r="60" spans="2:30" s="118" customFormat="1" ht="17.25" customHeight="1">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row>
    <row r="61" spans="2:30" s="118" customFormat="1" ht="17.25" customHeight="1">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row>
    <row r="62" spans="2:30" s="381" customFormat="1" ht="17.25" customHeight="1">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row>
    <row r="63" spans="2:30" ht="17.25" customHeight="1">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row>
    <row r="64" spans="2:30" ht="17.25" customHeight="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row>
    <row r="65" spans="2:30" s="381" customFormat="1" ht="17.25" customHeight="1">
      <c r="B65" s="233"/>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row>
    <row r="66" spans="2:30" s="381" customFormat="1" ht="17.25" customHeight="1">
      <c r="B66" s="233"/>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row>
    <row r="67" spans="2:30" s="381" customFormat="1" ht="17.25" customHeight="1">
      <c r="B67" s="233"/>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row>
    <row r="68" spans="2:30" s="381" customFormat="1" ht="17.25" customHeight="1">
      <c r="B68" s="233"/>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row>
    <row r="69" spans="2:30" s="381" customFormat="1" ht="17.25" customHeight="1">
      <c r="B69" s="233"/>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row>
    <row r="70" spans="2:30" s="381" customFormat="1" ht="17.25" customHeight="1">
      <c r="B70" s="233"/>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row>
    <row r="122" spans="3:7" ht="17.25" customHeight="1">
      <c r="C122" s="122"/>
      <c r="D122" s="122"/>
      <c r="E122" s="122"/>
      <c r="F122" s="122"/>
      <c r="G122" s="122"/>
    </row>
    <row r="123" spans="3:7" ht="17.25" customHeight="1">
      <c r="C123" s="123"/>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40" workbookViewId="0"/>
  </sheetViews>
  <sheetFormatPr defaultColWidth="3.5" defaultRowHeight="13.5"/>
  <cols>
    <col min="1" max="1" width="1.25" style="105" customWidth="1"/>
    <col min="2" max="2" width="3.125" style="233" customWidth="1"/>
    <col min="3" max="30" width="3.125" style="105" customWidth="1"/>
    <col min="31" max="31" width="1.25" style="105" customWidth="1"/>
    <col min="32" max="16384" width="3.5" style="105"/>
  </cols>
  <sheetData>
    <row r="1" spans="2:30"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2:30" s="118" customFormat="1">
      <c r="B2" s="118" t="s">
        <v>676</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2:30" s="118" customFormat="1">
      <c r="B3" s="118"/>
      <c r="C3" s="118"/>
      <c r="D3" s="118"/>
      <c r="E3" s="118"/>
      <c r="F3" s="118"/>
      <c r="G3" s="118"/>
      <c r="H3" s="118"/>
      <c r="I3" s="118"/>
      <c r="J3" s="118"/>
      <c r="K3" s="118"/>
      <c r="L3" s="118"/>
      <c r="M3" s="118"/>
      <c r="N3" s="118"/>
      <c r="O3" s="118"/>
      <c r="P3" s="118"/>
      <c r="Q3" s="118"/>
      <c r="R3" s="118"/>
      <c r="S3" s="118"/>
      <c r="T3" s="118"/>
      <c r="U3" s="263" t="s">
        <v>425</v>
      </c>
      <c r="V3" s="235"/>
      <c r="W3" s="235"/>
      <c r="X3" s="235" t="s">
        <v>382</v>
      </c>
      <c r="Y3" s="235"/>
      <c r="Z3" s="235"/>
      <c r="AA3" s="235" t="s">
        <v>60</v>
      </c>
      <c r="AB3" s="235"/>
      <c r="AC3" s="235"/>
      <c r="AD3" s="235" t="s">
        <v>687</v>
      </c>
    </row>
    <row r="4" spans="2:30" s="118" customForma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263"/>
    </row>
    <row r="5" spans="2:30" s="118" customFormat="1" ht="27.75" customHeight="1">
      <c r="B5" s="314" t="s">
        <v>1174</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row>
    <row r="6" spans="2:30" s="118" customForma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row>
    <row r="7" spans="2:30" s="118" customFormat="1" ht="23.25" customHeight="1">
      <c r="B7" s="299" t="s">
        <v>501</v>
      </c>
      <c r="C7" s="299"/>
      <c r="D7" s="299"/>
      <c r="E7" s="299"/>
      <c r="F7" s="255"/>
      <c r="G7" s="255"/>
      <c r="H7" s="256"/>
      <c r="I7" s="256"/>
      <c r="J7" s="256"/>
      <c r="K7" s="256"/>
      <c r="L7" s="256"/>
      <c r="M7" s="256"/>
      <c r="N7" s="256"/>
      <c r="O7" s="256"/>
      <c r="P7" s="256"/>
      <c r="Q7" s="256"/>
      <c r="R7" s="256"/>
      <c r="S7" s="256"/>
      <c r="T7" s="256"/>
      <c r="U7" s="256"/>
      <c r="V7" s="256"/>
      <c r="W7" s="256"/>
      <c r="X7" s="256"/>
      <c r="Y7" s="256"/>
      <c r="Z7" s="256"/>
      <c r="AA7" s="256"/>
      <c r="AB7" s="256"/>
      <c r="AC7" s="256"/>
      <c r="AD7" s="270"/>
    </row>
    <row r="8" spans="2:30" ht="23.25" customHeight="1">
      <c r="B8" s="255" t="s">
        <v>174</v>
      </c>
      <c r="C8" s="256"/>
      <c r="D8" s="256"/>
      <c r="E8" s="256"/>
      <c r="F8" s="270"/>
      <c r="G8" s="237" t="s">
        <v>32</v>
      </c>
      <c r="H8" s="257" t="s">
        <v>239</v>
      </c>
      <c r="I8" s="257"/>
      <c r="J8" s="257"/>
      <c r="K8" s="257"/>
      <c r="L8" s="235" t="s">
        <v>32</v>
      </c>
      <c r="M8" s="257" t="s">
        <v>344</v>
      </c>
      <c r="N8" s="257"/>
      <c r="O8" s="257"/>
      <c r="P8" s="257"/>
      <c r="Q8" s="235" t="s">
        <v>32</v>
      </c>
      <c r="R8" s="257" t="s">
        <v>366</v>
      </c>
      <c r="S8" s="468"/>
      <c r="T8" s="468"/>
      <c r="U8" s="468"/>
      <c r="V8" s="468"/>
      <c r="W8" s="468"/>
      <c r="X8" s="468"/>
      <c r="Y8" s="468"/>
      <c r="Z8" s="468"/>
      <c r="AA8" s="468"/>
      <c r="AB8" s="468"/>
      <c r="AC8" s="468"/>
      <c r="AD8" s="484"/>
    </row>
    <row r="9" spans="2:30" ht="23.25" customHeight="1">
      <c r="B9" s="240" t="s">
        <v>724</v>
      </c>
      <c r="C9" s="249"/>
      <c r="D9" s="249"/>
      <c r="E9" s="249"/>
      <c r="F9" s="274"/>
      <c r="G9" s="235" t="s">
        <v>32</v>
      </c>
      <c r="H9" s="258" t="s">
        <v>91</v>
      </c>
      <c r="I9" s="258"/>
      <c r="J9" s="258"/>
      <c r="K9" s="258"/>
      <c r="L9" s="258"/>
      <c r="M9" s="258"/>
      <c r="N9" s="258"/>
      <c r="O9" s="258"/>
      <c r="P9" s="258"/>
      <c r="Q9" s="258"/>
      <c r="R9" s="258"/>
      <c r="S9" s="470"/>
      <c r="T9" s="470"/>
      <c r="U9" s="470"/>
      <c r="V9" s="470"/>
      <c r="W9" s="470"/>
      <c r="X9" s="470"/>
      <c r="Y9" s="470"/>
      <c r="Z9" s="470"/>
      <c r="AA9" s="470"/>
      <c r="AB9" s="470"/>
      <c r="AC9" s="470"/>
      <c r="AD9" s="485"/>
    </row>
    <row r="10" spans="2:30" ht="23.25" customHeight="1">
      <c r="B10" s="241"/>
      <c r="C10" s="118"/>
      <c r="D10" s="118"/>
      <c r="E10" s="118"/>
      <c r="F10" s="275"/>
      <c r="G10" s="235" t="s">
        <v>32</v>
      </c>
      <c r="H10" s="234" t="s">
        <v>1178</v>
      </c>
      <c r="I10" s="234"/>
      <c r="J10" s="234"/>
      <c r="K10" s="234"/>
      <c r="L10" s="234"/>
      <c r="M10" s="234"/>
      <c r="N10" s="234"/>
      <c r="O10" s="234"/>
      <c r="P10" s="234"/>
      <c r="Q10" s="234"/>
      <c r="R10" s="234"/>
      <c r="S10" s="509"/>
      <c r="T10" s="509"/>
      <c r="U10" s="509"/>
      <c r="V10" s="509"/>
      <c r="W10" s="509"/>
      <c r="X10" s="509"/>
      <c r="Y10" s="509"/>
      <c r="Z10" s="509"/>
      <c r="AA10" s="509"/>
      <c r="AB10" s="509"/>
      <c r="AC10" s="509"/>
      <c r="AD10" s="512"/>
    </row>
    <row r="11" spans="2:30" ht="23.25" customHeight="1">
      <c r="B11" s="278"/>
      <c r="C11" s="279"/>
      <c r="D11" s="279"/>
      <c r="E11" s="279"/>
      <c r="F11" s="293"/>
      <c r="G11" s="239" t="s">
        <v>32</v>
      </c>
      <c r="H11" s="259" t="s">
        <v>568</v>
      </c>
      <c r="I11" s="469"/>
      <c r="J11" s="469"/>
      <c r="K11" s="469"/>
      <c r="L11" s="469"/>
      <c r="M11" s="469"/>
      <c r="N11" s="469"/>
      <c r="O11" s="469"/>
      <c r="P11" s="469"/>
      <c r="Q11" s="469"/>
      <c r="R11" s="469"/>
      <c r="S11" s="469"/>
      <c r="T11" s="469"/>
      <c r="U11" s="469"/>
      <c r="V11" s="469"/>
      <c r="W11" s="469"/>
      <c r="X11" s="469"/>
      <c r="Y11" s="469"/>
      <c r="Z11" s="469"/>
      <c r="AA11" s="469"/>
      <c r="AB11" s="469"/>
      <c r="AC11" s="469"/>
      <c r="AD11" s="486"/>
    </row>
    <row r="12" spans="2:30" s="118" customFormat="1">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row>
    <row r="13" spans="2:30" s="118" customFormat="1">
      <c r="B13" s="118" t="s">
        <v>688</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row>
    <row r="14" spans="2:30" s="118" customFormat="1">
      <c r="B14" s="118" t="s">
        <v>216</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234"/>
      <c r="AD14" s="234"/>
    </row>
    <row r="15" spans="2:30" s="118" customFormat="1" ht="6" customHeight="1">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row>
    <row r="16" spans="2:30" s="118" customFormat="1" ht="4.5" customHeight="1">
      <c r="B16" s="385" t="s">
        <v>934</v>
      </c>
      <c r="C16" s="388"/>
      <c r="D16" s="388"/>
      <c r="E16" s="388"/>
      <c r="F16" s="391"/>
      <c r="G16" s="240"/>
      <c r="H16" s="249"/>
      <c r="I16" s="249"/>
      <c r="J16" s="249"/>
      <c r="K16" s="249"/>
      <c r="L16" s="249"/>
      <c r="M16" s="249"/>
      <c r="N16" s="249"/>
      <c r="O16" s="249"/>
      <c r="P16" s="249"/>
      <c r="Q16" s="249"/>
      <c r="R16" s="249"/>
      <c r="S16" s="249"/>
      <c r="T16" s="249"/>
      <c r="U16" s="249"/>
      <c r="V16" s="249"/>
      <c r="W16" s="249"/>
      <c r="X16" s="249"/>
      <c r="Y16" s="249"/>
      <c r="Z16" s="240"/>
      <c r="AA16" s="249"/>
      <c r="AB16" s="249"/>
      <c r="AC16" s="519"/>
      <c r="AD16" s="520"/>
    </row>
    <row r="17" spans="2:30" s="118" customFormat="1" ht="15.75" customHeight="1">
      <c r="B17" s="442"/>
      <c r="C17" s="314"/>
      <c r="D17" s="314"/>
      <c r="E17" s="314"/>
      <c r="F17" s="443"/>
      <c r="G17" s="241"/>
      <c r="H17" s="118" t="s">
        <v>27</v>
      </c>
      <c r="I17" s="118"/>
      <c r="J17" s="118"/>
      <c r="K17" s="118"/>
      <c r="L17" s="118"/>
      <c r="M17" s="118"/>
      <c r="N17" s="118"/>
      <c r="O17" s="118"/>
      <c r="P17" s="118"/>
      <c r="Q17" s="118"/>
      <c r="R17" s="118"/>
      <c r="S17" s="118"/>
      <c r="T17" s="118"/>
      <c r="U17" s="118"/>
      <c r="V17" s="118"/>
      <c r="W17" s="118"/>
      <c r="X17" s="118"/>
      <c r="Y17" s="118"/>
      <c r="Z17" s="481"/>
      <c r="AA17" s="269" t="s">
        <v>824</v>
      </c>
      <c r="AB17" s="269" t="s">
        <v>448</v>
      </c>
      <c r="AC17" s="269" t="s">
        <v>153</v>
      </c>
      <c r="AD17" s="276"/>
    </row>
    <row r="18" spans="2:30" s="118" customFormat="1" ht="18.75" customHeight="1">
      <c r="B18" s="442"/>
      <c r="C18" s="314"/>
      <c r="D18" s="314"/>
      <c r="E18" s="314"/>
      <c r="F18" s="443"/>
      <c r="G18" s="241"/>
      <c r="H18" s="118"/>
      <c r="I18" s="236" t="s">
        <v>744</v>
      </c>
      <c r="J18" s="466" t="s">
        <v>1091</v>
      </c>
      <c r="K18" s="463"/>
      <c r="L18" s="463"/>
      <c r="M18" s="463"/>
      <c r="N18" s="463"/>
      <c r="O18" s="463"/>
      <c r="P18" s="463"/>
      <c r="Q18" s="463"/>
      <c r="R18" s="463"/>
      <c r="S18" s="463"/>
      <c r="T18" s="463"/>
      <c r="U18" s="256"/>
      <c r="V18" s="237"/>
      <c r="W18" s="246"/>
      <c r="X18" s="270" t="s">
        <v>318</v>
      </c>
      <c r="Y18" s="118"/>
      <c r="Z18" s="266"/>
      <c r="AA18" s="269"/>
      <c r="AB18" s="269"/>
      <c r="AC18" s="269"/>
      <c r="AD18" s="276"/>
    </row>
    <row r="19" spans="2:30" s="118" customFormat="1" ht="18.75" customHeight="1">
      <c r="B19" s="442"/>
      <c r="C19" s="314"/>
      <c r="D19" s="314"/>
      <c r="E19" s="314"/>
      <c r="F19" s="443"/>
      <c r="G19" s="241"/>
      <c r="H19" s="118"/>
      <c r="I19" s="236" t="s">
        <v>708</v>
      </c>
      <c r="J19" s="459" t="s">
        <v>907</v>
      </c>
      <c r="K19" s="256"/>
      <c r="L19" s="256"/>
      <c r="M19" s="256"/>
      <c r="N19" s="256"/>
      <c r="O19" s="256"/>
      <c r="P19" s="256"/>
      <c r="Q19" s="256"/>
      <c r="R19" s="256"/>
      <c r="S19" s="256"/>
      <c r="T19" s="256"/>
      <c r="U19" s="270"/>
      <c r="V19" s="239"/>
      <c r="W19" s="248"/>
      <c r="X19" s="293" t="s">
        <v>318</v>
      </c>
      <c r="Y19" s="471"/>
      <c r="Z19" s="266"/>
      <c r="AA19" s="235" t="s">
        <v>32</v>
      </c>
      <c r="AB19" s="235" t="s">
        <v>448</v>
      </c>
      <c r="AC19" s="235" t="s">
        <v>32</v>
      </c>
      <c r="AD19" s="276"/>
    </row>
    <row r="20" spans="2:30" s="118" customFormat="1">
      <c r="B20" s="442"/>
      <c r="C20" s="314"/>
      <c r="D20" s="314"/>
      <c r="E20" s="314"/>
      <c r="F20" s="443"/>
      <c r="G20" s="241"/>
      <c r="H20" s="118" t="s">
        <v>242</v>
      </c>
      <c r="I20" s="118"/>
      <c r="J20" s="118"/>
      <c r="K20" s="118"/>
      <c r="L20" s="118"/>
      <c r="M20" s="118"/>
      <c r="N20" s="118"/>
      <c r="O20" s="118"/>
      <c r="P20" s="118"/>
      <c r="Q20" s="118"/>
      <c r="R20" s="118"/>
      <c r="S20" s="118"/>
      <c r="T20" s="118"/>
      <c r="U20" s="118"/>
      <c r="V20" s="118"/>
      <c r="W20" s="118"/>
      <c r="X20" s="118"/>
      <c r="Y20" s="118"/>
      <c r="Z20" s="241"/>
      <c r="AA20" s="234"/>
      <c r="AB20" s="235"/>
      <c r="AC20" s="234"/>
      <c r="AD20" s="276"/>
    </row>
    <row r="21" spans="2:30" s="118" customFormat="1" ht="15.75" customHeight="1">
      <c r="B21" s="442"/>
      <c r="C21" s="314"/>
      <c r="D21" s="314"/>
      <c r="E21" s="314"/>
      <c r="F21" s="443"/>
      <c r="G21" s="241"/>
      <c r="H21" s="118" t="s">
        <v>110</v>
      </c>
      <c r="I21" s="118"/>
      <c r="J21" s="118"/>
      <c r="K21" s="118"/>
      <c r="L21" s="118"/>
      <c r="M21" s="118"/>
      <c r="N21" s="118"/>
      <c r="O21" s="118"/>
      <c r="P21" s="118"/>
      <c r="Q21" s="118"/>
      <c r="R21" s="118"/>
      <c r="S21" s="118"/>
      <c r="T21" s="471"/>
      <c r="U21" s="118"/>
      <c r="V21" s="471"/>
      <c r="W21" s="118"/>
      <c r="X21" s="118"/>
      <c r="Y21" s="118"/>
      <c r="Z21" s="266"/>
      <c r="AA21" s="234"/>
      <c r="AB21" s="234"/>
      <c r="AC21" s="234"/>
      <c r="AD21" s="276"/>
    </row>
    <row r="22" spans="2:30" s="118" customFormat="1" ht="30" customHeight="1">
      <c r="B22" s="442"/>
      <c r="C22" s="314"/>
      <c r="D22" s="314"/>
      <c r="E22" s="314"/>
      <c r="F22" s="443"/>
      <c r="G22" s="241"/>
      <c r="H22" s="118"/>
      <c r="I22" s="236" t="s">
        <v>303</v>
      </c>
      <c r="J22" s="466" t="s">
        <v>1092</v>
      </c>
      <c r="K22" s="463"/>
      <c r="L22" s="463"/>
      <c r="M22" s="463"/>
      <c r="N22" s="463"/>
      <c r="O22" s="463"/>
      <c r="P22" s="463"/>
      <c r="Q22" s="463"/>
      <c r="R22" s="463"/>
      <c r="S22" s="463"/>
      <c r="T22" s="463"/>
      <c r="U22" s="517"/>
      <c r="V22" s="237"/>
      <c r="W22" s="246"/>
      <c r="X22" s="270" t="s">
        <v>318</v>
      </c>
      <c r="Y22" s="471"/>
      <c r="Z22" s="266"/>
      <c r="AA22" s="235" t="s">
        <v>32</v>
      </c>
      <c r="AB22" s="235" t="s">
        <v>448</v>
      </c>
      <c r="AC22" s="235" t="s">
        <v>32</v>
      </c>
      <c r="AD22" s="276"/>
    </row>
    <row r="23" spans="2:30" s="118" customFormat="1" ht="6" customHeight="1">
      <c r="B23" s="386"/>
      <c r="C23" s="389"/>
      <c r="D23" s="389"/>
      <c r="E23" s="389"/>
      <c r="F23" s="392"/>
      <c r="G23" s="278"/>
      <c r="H23" s="279"/>
      <c r="I23" s="279"/>
      <c r="J23" s="279"/>
      <c r="K23" s="279"/>
      <c r="L23" s="279"/>
      <c r="M23" s="279"/>
      <c r="N23" s="279"/>
      <c r="O23" s="279"/>
      <c r="P23" s="279"/>
      <c r="Q23" s="279"/>
      <c r="R23" s="279"/>
      <c r="S23" s="279"/>
      <c r="T23" s="472"/>
      <c r="U23" s="472"/>
      <c r="V23" s="279"/>
      <c r="W23" s="279"/>
      <c r="X23" s="279"/>
      <c r="Y23" s="279"/>
      <c r="Z23" s="278"/>
      <c r="AA23" s="279"/>
      <c r="AB23" s="279"/>
      <c r="AC23" s="259"/>
      <c r="AD23" s="489"/>
    </row>
    <row r="24" spans="2:30" s="118" customFormat="1" ht="9.75" customHeight="1">
      <c r="B24" s="314"/>
      <c r="C24" s="314"/>
      <c r="D24" s="314"/>
      <c r="E24" s="314"/>
      <c r="F24" s="314"/>
      <c r="G24" s="118"/>
      <c r="H24" s="118"/>
      <c r="I24" s="118"/>
      <c r="J24" s="118"/>
      <c r="K24" s="118"/>
      <c r="L24" s="118"/>
      <c r="M24" s="118"/>
      <c r="N24" s="118"/>
      <c r="O24" s="118"/>
      <c r="P24" s="118"/>
      <c r="Q24" s="118"/>
      <c r="R24" s="118"/>
      <c r="S24" s="118"/>
      <c r="T24" s="471"/>
      <c r="U24" s="471"/>
      <c r="V24" s="118"/>
      <c r="W24" s="118"/>
      <c r="X24" s="118"/>
      <c r="Y24" s="118"/>
      <c r="Z24" s="118"/>
      <c r="AA24" s="118"/>
      <c r="AB24" s="118"/>
      <c r="AC24" s="118"/>
      <c r="AD24" s="118"/>
    </row>
    <row r="25" spans="2:30" s="118" customFormat="1">
      <c r="B25" s="118" t="s">
        <v>903</v>
      </c>
      <c r="C25" s="314"/>
      <c r="D25" s="314"/>
      <c r="E25" s="314"/>
      <c r="F25" s="314"/>
      <c r="G25" s="118"/>
      <c r="H25" s="118"/>
      <c r="I25" s="118"/>
      <c r="J25" s="118"/>
      <c r="K25" s="118"/>
      <c r="L25" s="118"/>
      <c r="M25" s="118"/>
      <c r="N25" s="118"/>
      <c r="O25" s="118"/>
      <c r="P25" s="118"/>
      <c r="Q25" s="118"/>
      <c r="R25" s="118"/>
      <c r="S25" s="118"/>
      <c r="T25" s="471"/>
      <c r="U25" s="471"/>
      <c r="V25" s="118"/>
      <c r="W25" s="118"/>
      <c r="X25" s="118"/>
      <c r="Y25" s="118"/>
      <c r="Z25" s="118"/>
      <c r="AA25" s="118"/>
      <c r="AB25" s="118"/>
      <c r="AC25" s="118"/>
      <c r="AD25" s="118"/>
    </row>
    <row r="26" spans="2:30" s="118" customFormat="1" ht="6.75" customHeight="1">
      <c r="B26" s="314"/>
      <c r="C26" s="314"/>
      <c r="D26" s="314"/>
      <c r="E26" s="314"/>
      <c r="F26" s="314"/>
      <c r="G26" s="118"/>
      <c r="H26" s="118"/>
      <c r="I26" s="118"/>
      <c r="J26" s="118"/>
      <c r="K26" s="118"/>
      <c r="L26" s="118"/>
      <c r="M26" s="118"/>
      <c r="N26" s="118"/>
      <c r="O26" s="118"/>
      <c r="P26" s="118"/>
      <c r="Q26" s="118"/>
      <c r="R26" s="118"/>
      <c r="S26" s="118"/>
      <c r="T26" s="471"/>
      <c r="U26" s="471"/>
      <c r="V26" s="118"/>
      <c r="W26" s="118"/>
      <c r="X26" s="118"/>
      <c r="Y26" s="118"/>
      <c r="Z26" s="118"/>
      <c r="AA26" s="118"/>
      <c r="AB26" s="118"/>
      <c r="AC26" s="118"/>
      <c r="AD26" s="118"/>
    </row>
    <row r="27" spans="2:30" s="118" customFormat="1" ht="4.5" customHeight="1">
      <c r="B27" s="385" t="s">
        <v>934</v>
      </c>
      <c r="C27" s="388"/>
      <c r="D27" s="388"/>
      <c r="E27" s="388"/>
      <c r="F27" s="391"/>
      <c r="G27" s="240"/>
      <c r="H27" s="249"/>
      <c r="I27" s="249"/>
      <c r="J27" s="249"/>
      <c r="K27" s="249"/>
      <c r="L27" s="249"/>
      <c r="M27" s="249"/>
      <c r="N27" s="249"/>
      <c r="O27" s="249"/>
      <c r="P27" s="249"/>
      <c r="Q27" s="249"/>
      <c r="R27" s="249"/>
      <c r="S27" s="249"/>
      <c r="T27" s="249"/>
      <c r="U27" s="249"/>
      <c r="V27" s="249"/>
      <c r="W27" s="249"/>
      <c r="X27" s="249"/>
      <c r="Y27" s="249"/>
      <c r="Z27" s="240"/>
      <c r="AA27" s="249"/>
      <c r="AB27" s="249"/>
      <c r="AC27" s="258"/>
      <c r="AD27" s="435"/>
    </row>
    <row r="28" spans="2:30" s="118" customFormat="1" ht="15.75" customHeight="1">
      <c r="B28" s="442"/>
      <c r="C28" s="314"/>
      <c r="D28" s="314"/>
      <c r="E28" s="314"/>
      <c r="F28" s="443"/>
      <c r="G28" s="241"/>
      <c r="H28" s="118" t="s">
        <v>1134</v>
      </c>
      <c r="I28" s="118"/>
      <c r="J28" s="118"/>
      <c r="K28" s="118"/>
      <c r="L28" s="118"/>
      <c r="M28" s="118"/>
      <c r="N28" s="118"/>
      <c r="O28" s="118"/>
      <c r="P28" s="118"/>
      <c r="Q28" s="118"/>
      <c r="R28" s="118"/>
      <c r="S28" s="118"/>
      <c r="T28" s="118"/>
      <c r="U28" s="118"/>
      <c r="V28" s="118"/>
      <c r="W28" s="118"/>
      <c r="X28" s="118"/>
      <c r="Y28" s="118"/>
      <c r="Z28" s="241"/>
      <c r="AA28" s="269" t="s">
        <v>824</v>
      </c>
      <c r="AB28" s="269" t="s">
        <v>448</v>
      </c>
      <c r="AC28" s="269" t="s">
        <v>153</v>
      </c>
      <c r="AD28" s="488"/>
    </row>
    <row r="29" spans="2:30" s="118" customFormat="1" ht="18.75" customHeight="1">
      <c r="B29" s="442"/>
      <c r="C29" s="314"/>
      <c r="D29" s="314"/>
      <c r="E29" s="314"/>
      <c r="F29" s="443"/>
      <c r="G29" s="241"/>
      <c r="H29" s="118"/>
      <c r="I29" s="236" t="s">
        <v>744</v>
      </c>
      <c r="J29" s="466" t="s">
        <v>1091</v>
      </c>
      <c r="K29" s="463"/>
      <c r="L29" s="463"/>
      <c r="M29" s="463"/>
      <c r="N29" s="463"/>
      <c r="O29" s="463"/>
      <c r="P29" s="463"/>
      <c r="Q29" s="463"/>
      <c r="R29" s="463"/>
      <c r="S29" s="463"/>
      <c r="T29" s="463"/>
      <c r="U29" s="270"/>
      <c r="V29" s="237"/>
      <c r="W29" s="246"/>
      <c r="X29" s="270" t="s">
        <v>318</v>
      </c>
      <c r="Y29" s="118"/>
      <c r="Z29" s="241"/>
      <c r="AA29" s="269"/>
      <c r="AB29" s="269"/>
      <c r="AC29" s="269"/>
      <c r="AD29" s="276"/>
    </row>
    <row r="30" spans="2:30" s="118" customFormat="1" ht="18.75" customHeight="1">
      <c r="B30" s="442"/>
      <c r="C30" s="314"/>
      <c r="D30" s="314"/>
      <c r="E30" s="314"/>
      <c r="F30" s="443"/>
      <c r="G30" s="241"/>
      <c r="H30" s="118"/>
      <c r="I30" s="419" t="s">
        <v>708</v>
      </c>
      <c r="J30" s="514" t="s">
        <v>907</v>
      </c>
      <c r="K30" s="279"/>
      <c r="L30" s="279"/>
      <c r="M30" s="279"/>
      <c r="N30" s="279"/>
      <c r="O30" s="279"/>
      <c r="P30" s="279"/>
      <c r="Q30" s="279"/>
      <c r="R30" s="279"/>
      <c r="S30" s="279"/>
      <c r="T30" s="279"/>
      <c r="U30" s="293"/>
      <c r="V30" s="239"/>
      <c r="W30" s="248"/>
      <c r="X30" s="293" t="s">
        <v>318</v>
      </c>
      <c r="Y30" s="471"/>
      <c r="Z30" s="266"/>
      <c r="AA30" s="235" t="s">
        <v>32</v>
      </c>
      <c r="AB30" s="235" t="s">
        <v>448</v>
      </c>
      <c r="AC30" s="235" t="s">
        <v>32</v>
      </c>
      <c r="AD30" s="276"/>
    </row>
    <row r="31" spans="2:30" s="118" customFormat="1" ht="6" customHeight="1">
      <c r="B31" s="386"/>
      <c r="C31" s="389"/>
      <c r="D31" s="389"/>
      <c r="E31" s="389"/>
      <c r="F31" s="392"/>
      <c r="G31" s="278"/>
      <c r="H31" s="279"/>
      <c r="I31" s="279"/>
      <c r="J31" s="279"/>
      <c r="K31" s="279"/>
      <c r="L31" s="279"/>
      <c r="M31" s="279"/>
      <c r="N31" s="279"/>
      <c r="O31" s="279"/>
      <c r="P31" s="279"/>
      <c r="Q31" s="279"/>
      <c r="R31" s="279"/>
      <c r="S31" s="279"/>
      <c r="T31" s="472"/>
      <c r="U31" s="472"/>
      <c r="V31" s="279"/>
      <c r="W31" s="279"/>
      <c r="X31" s="279"/>
      <c r="Y31" s="279"/>
      <c r="Z31" s="278"/>
      <c r="AA31" s="279"/>
      <c r="AB31" s="279"/>
      <c r="AC31" s="259"/>
      <c r="AD31" s="489"/>
    </row>
    <row r="32" spans="2:30" s="118" customFormat="1" ht="9.75" customHeight="1">
      <c r="B32" s="314"/>
      <c r="C32" s="314"/>
      <c r="D32" s="314"/>
      <c r="E32" s="314"/>
      <c r="F32" s="314"/>
      <c r="G32" s="118"/>
      <c r="H32" s="118"/>
      <c r="I32" s="118"/>
      <c r="J32" s="118"/>
      <c r="K32" s="118"/>
      <c r="L32" s="118"/>
      <c r="M32" s="118"/>
      <c r="N32" s="118"/>
      <c r="O32" s="118"/>
      <c r="P32" s="118"/>
      <c r="Q32" s="118"/>
      <c r="R32" s="118"/>
      <c r="S32" s="118"/>
      <c r="T32" s="471"/>
      <c r="U32" s="471"/>
      <c r="V32" s="118"/>
      <c r="W32" s="118"/>
      <c r="X32" s="118"/>
      <c r="Y32" s="118"/>
      <c r="Z32" s="118"/>
      <c r="AA32" s="118"/>
      <c r="AB32" s="118"/>
      <c r="AC32" s="118"/>
      <c r="AD32" s="118"/>
    </row>
    <row r="33" spans="2:30" s="118" customFormat="1" ht="13.5" customHeight="1">
      <c r="B33" s="118" t="s">
        <v>1135</v>
      </c>
      <c r="C33" s="314"/>
      <c r="D33" s="314"/>
      <c r="E33" s="314"/>
      <c r="F33" s="314"/>
      <c r="G33" s="118"/>
      <c r="H33" s="118"/>
      <c r="I33" s="118"/>
      <c r="J33" s="118"/>
      <c r="K33" s="118"/>
      <c r="L33" s="118"/>
      <c r="M33" s="118"/>
      <c r="N33" s="118"/>
      <c r="O33" s="118"/>
      <c r="P33" s="118"/>
      <c r="Q33" s="118"/>
      <c r="R33" s="118"/>
      <c r="S33" s="118"/>
      <c r="T33" s="471"/>
      <c r="U33" s="471"/>
      <c r="V33" s="118"/>
      <c r="W33" s="118"/>
      <c r="X33" s="118"/>
      <c r="Y33" s="118"/>
      <c r="Z33" s="118"/>
      <c r="AA33" s="118"/>
      <c r="AB33" s="118"/>
      <c r="AC33" s="118"/>
      <c r="AD33" s="118"/>
    </row>
    <row r="34" spans="2:30" s="118" customFormat="1" ht="6.75" customHeight="1">
      <c r="B34" s="314"/>
      <c r="C34" s="314"/>
      <c r="D34" s="314"/>
      <c r="E34" s="314"/>
      <c r="F34" s="314"/>
      <c r="G34" s="118"/>
      <c r="H34" s="118"/>
      <c r="I34" s="118"/>
      <c r="J34" s="118"/>
      <c r="K34" s="118"/>
      <c r="L34" s="118"/>
      <c r="M34" s="118"/>
      <c r="N34" s="118"/>
      <c r="O34" s="118"/>
      <c r="P34" s="118"/>
      <c r="Q34" s="118"/>
      <c r="R34" s="118"/>
      <c r="S34" s="118"/>
      <c r="T34" s="471"/>
      <c r="U34" s="471"/>
      <c r="V34" s="118"/>
      <c r="W34" s="118"/>
      <c r="X34" s="118"/>
      <c r="Y34" s="118"/>
      <c r="Z34" s="118"/>
      <c r="AA34" s="118"/>
      <c r="AB34" s="118"/>
      <c r="AC34" s="118"/>
      <c r="AD34" s="118"/>
    </row>
    <row r="35" spans="2:30" s="118" customFormat="1" ht="4.5" customHeight="1">
      <c r="B35" s="385" t="s">
        <v>934</v>
      </c>
      <c r="C35" s="388"/>
      <c r="D35" s="388"/>
      <c r="E35" s="388"/>
      <c r="F35" s="391"/>
      <c r="G35" s="240"/>
      <c r="H35" s="249"/>
      <c r="I35" s="249"/>
      <c r="J35" s="249"/>
      <c r="K35" s="249"/>
      <c r="L35" s="249"/>
      <c r="M35" s="249"/>
      <c r="N35" s="249"/>
      <c r="O35" s="249"/>
      <c r="P35" s="249"/>
      <c r="Q35" s="249"/>
      <c r="R35" s="249"/>
      <c r="S35" s="249"/>
      <c r="T35" s="249"/>
      <c r="U35" s="249"/>
      <c r="V35" s="249"/>
      <c r="W35" s="249"/>
      <c r="X35" s="249"/>
      <c r="Y35" s="249"/>
      <c r="Z35" s="240"/>
      <c r="AA35" s="249"/>
      <c r="AB35" s="249"/>
      <c r="AC35" s="258"/>
      <c r="AD35" s="435"/>
    </row>
    <row r="36" spans="2:30" s="118" customFormat="1" ht="15.75" customHeight="1">
      <c r="B36" s="442"/>
      <c r="C36" s="314"/>
      <c r="D36" s="314"/>
      <c r="E36" s="314"/>
      <c r="F36" s="443"/>
      <c r="G36" s="241"/>
      <c r="H36" s="118" t="s">
        <v>1019</v>
      </c>
      <c r="I36" s="118"/>
      <c r="J36" s="118"/>
      <c r="K36" s="118"/>
      <c r="L36" s="118"/>
      <c r="M36" s="118"/>
      <c r="N36" s="118"/>
      <c r="O36" s="118"/>
      <c r="P36" s="118"/>
      <c r="Q36" s="118"/>
      <c r="R36" s="118"/>
      <c r="S36" s="118"/>
      <c r="T36" s="118"/>
      <c r="U36" s="118"/>
      <c r="V36" s="118"/>
      <c r="W36" s="118"/>
      <c r="X36" s="118"/>
      <c r="Y36" s="118"/>
      <c r="Z36" s="241"/>
      <c r="AA36" s="269" t="s">
        <v>824</v>
      </c>
      <c r="AB36" s="269" t="s">
        <v>448</v>
      </c>
      <c r="AC36" s="269" t="s">
        <v>153</v>
      </c>
      <c r="AD36" s="488"/>
    </row>
    <row r="37" spans="2:30" s="118" customFormat="1" ht="18.75" customHeight="1">
      <c r="B37" s="442"/>
      <c r="C37" s="314"/>
      <c r="D37" s="314"/>
      <c r="E37" s="314"/>
      <c r="F37" s="443"/>
      <c r="G37" s="241"/>
      <c r="H37" s="118"/>
      <c r="I37" s="236" t="s">
        <v>744</v>
      </c>
      <c r="J37" s="466" t="s">
        <v>1091</v>
      </c>
      <c r="K37" s="463"/>
      <c r="L37" s="463"/>
      <c r="M37" s="463"/>
      <c r="N37" s="463"/>
      <c r="O37" s="463"/>
      <c r="P37" s="463"/>
      <c r="Q37" s="463"/>
      <c r="R37" s="463"/>
      <c r="S37" s="463"/>
      <c r="T37" s="463"/>
      <c r="U37" s="270"/>
      <c r="V37" s="236"/>
      <c r="W37" s="237"/>
      <c r="X37" s="270" t="s">
        <v>318</v>
      </c>
      <c r="Y37" s="118"/>
      <c r="Z37" s="241"/>
      <c r="AA37" s="269"/>
      <c r="AB37" s="269"/>
      <c r="AC37" s="269"/>
      <c r="AD37" s="276"/>
    </row>
    <row r="38" spans="2:30" s="118" customFormat="1" ht="18.75" customHeight="1">
      <c r="B38" s="386"/>
      <c r="C38" s="389"/>
      <c r="D38" s="389"/>
      <c r="E38" s="389"/>
      <c r="F38" s="392"/>
      <c r="G38" s="241"/>
      <c r="H38" s="118"/>
      <c r="I38" s="236" t="s">
        <v>708</v>
      </c>
      <c r="J38" s="454" t="s">
        <v>907</v>
      </c>
      <c r="K38" s="256"/>
      <c r="L38" s="256"/>
      <c r="M38" s="256"/>
      <c r="N38" s="256"/>
      <c r="O38" s="256"/>
      <c r="P38" s="256"/>
      <c r="Q38" s="256"/>
      <c r="R38" s="256"/>
      <c r="S38" s="256"/>
      <c r="T38" s="256"/>
      <c r="U38" s="270"/>
      <c r="V38" s="236"/>
      <c r="W38" s="237"/>
      <c r="X38" s="270" t="s">
        <v>318</v>
      </c>
      <c r="Y38" s="471"/>
      <c r="Z38" s="266"/>
      <c r="AA38" s="235" t="s">
        <v>32</v>
      </c>
      <c r="AB38" s="235" t="s">
        <v>448</v>
      </c>
      <c r="AC38" s="235" t="s">
        <v>32</v>
      </c>
      <c r="AD38" s="276"/>
    </row>
    <row r="39" spans="2:30" s="118" customFormat="1" ht="6" customHeight="1">
      <c r="B39" s="386"/>
      <c r="C39" s="310"/>
      <c r="D39" s="389"/>
      <c r="E39" s="389"/>
      <c r="F39" s="392"/>
      <c r="G39" s="278"/>
      <c r="H39" s="279"/>
      <c r="I39" s="279"/>
      <c r="J39" s="279"/>
      <c r="K39" s="279"/>
      <c r="L39" s="279"/>
      <c r="M39" s="279"/>
      <c r="N39" s="279"/>
      <c r="O39" s="279"/>
      <c r="P39" s="279"/>
      <c r="Q39" s="279"/>
      <c r="R39" s="279"/>
      <c r="S39" s="279"/>
      <c r="T39" s="472"/>
      <c r="U39" s="472"/>
      <c r="V39" s="279"/>
      <c r="W39" s="279"/>
      <c r="X39" s="279"/>
      <c r="Y39" s="279"/>
      <c r="Z39" s="278"/>
      <c r="AA39" s="279"/>
      <c r="AB39" s="279"/>
      <c r="AC39" s="259"/>
      <c r="AD39" s="489"/>
    </row>
    <row r="40" spans="2:30" s="118" customFormat="1" ht="4.5" customHeight="1">
      <c r="B40" s="385" t="s">
        <v>1104</v>
      </c>
      <c r="C40" s="388"/>
      <c r="D40" s="388"/>
      <c r="E40" s="388"/>
      <c r="F40" s="391"/>
      <c r="G40" s="240"/>
      <c r="H40" s="249"/>
      <c r="I40" s="249"/>
      <c r="J40" s="249"/>
      <c r="K40" s="249"/>
      <c r="L40" s="249"/>
      <c r="M40" s="249"/>
      <c r="N40" s="249"/>
      <c r="O40" s="249"/>
      <c r="P40" s="249"/>
      <c r="Q40" s="249"/>
      <c r="R40" s="249"/>
      <c r="S40" s="249"/>
      <c r="T40" s="249"/>
      <c r="U40" s="249"/>
      <c r="V40" s="249"/>
      <c r="W40" s="249"/>
      <c r="X40" s="249"/>
      <c r="Y40" s="249"/>
      <c r="Z40" s="240"/>
      <c r="AA40" s="249"/>
      <c r="AB40" s="249"/>
      <c r="AC40" s="258"/>
      <c r="AD40" s="435"/>
    </row>
    <row r="41" spans="2:30" s="118" customFormat="1" ht="15.75" customHeight="1">
      <c r="B41" s="442"/>
      <c r="C41" s="314"/>
      <c r="D41" s="314"/>
      <c r="E41" s="314"/>
      <c r="F41" s="443"/>
      <c r="G41" s="241"/>
      <c r="H41" s="118" t="s">
        <v>1099</v>
      </c>
      <c r="I41" s="118"/>
      <c r="J41" s="118"/>
      <c r="K41" s="118"/>
      <c r="L41" s="118"/>
      <c r="M41" s="118"/>
      <c r="N41" s="118"/>
      <c r="O41" s="118"/>
      <c r="P41" s="118"/>
      <c r="Q41" s="118"/>
      <c r="R41" s="118"/>
      <c r="S41" s="118"/>
      <c r="T41" s="118"/>
      <c r="U41" s="118"/>
      <c r="V41" s="118"/>
      <c r="W41" s="118"/>
      <c r="X41" s="118"/>
      <c r="Y41" s="118"/>
      <c r="Z41" s="241"/>
      <c r="AA41" s="269" t="s">
        <v>824</v>
      </c>
      <c r="AB41" s="269" t="s">
        <v>448</v>
      </c>
      <c r="AC41" s="269" t="s">
        <v>153</v>
      </c>
      <c r="AD41" s="488"/>
    </row>
    <row r="42" spans="2:30" s="118" customFormat="1" ht="30" customHeight="1">
      <c r="B42" s="442"/>
      <c r="C42" s="314"/>
      <c r="D42" s="314"/>
      <c r="E42" s="314"/>
      <c r="F42" s="443"/>
      <c r="G42" s="241"/>
      <c r="H42" s="118"/>
      <c r="I42" s="236" t="s">
        <v>744</v>
      </c>
      <c r="J42" s="465" t="s">
        <v>684</v>
      </c>
      <c r="K42" s="467"/>
      <c r="L42" s="467"/>
      <c r="M42" s="467"/>
      <c r="N42" s="467"/>
      <c r="O42" s="467"/>
      <c r="P42" s="467"/>
      <c r="Q42" s="467"/>
      <c r="R42" s="467"/>
      <c r="S42" s="467"/>
      <c r="T42" s="467"/>
      <c r="U42" s="510"/>
      <c r="V42" s="236"/>
      <c r="W42" s="237"/>
      <c r="X42" s="270" t="s">
        <v>318</v>
      </c>
      <c r="Y42" s="118"/>
      <c r="Z42" s="241"/>
      <c r="AA42" s="118"/>
      <c r="AB42" s="118"/>
      <c r="AC42" s="234"/>
      <c r="AD42" s="276"/>
    </row>
    <row r="43" spans="2:30" s="118" customFormat="1" ht="33" customHeight="1">
      <c r="B43" s="442"/>
      <c r="C43" s="314"/>
      <c r="D43" s="314"/>
      <c r="E43" s="314"/>
      <c r="F43" s="443"/>
      <c r="G43" s="241"/>
      <c r="H43" s="118"/>
      <c r="I43" s="236" t="s">
        <v>708</v>
      </c>
      <c r="J43" s="465" t="s">
        <v>1076</v>
      </c>
      <c r="K43" s="467"/>
      <c r="L43" s="467"/>
      <c r="M43" s="467"/>
      <c r="N43" s="467"/>
      <c r="O43" s="467"/>
      <c r="P43" s="467"/>
      <c r="Q43" s="467"/>
      <c r="R43" s="467"/>
      <c r="S43" s="467"/>
      <c r="T43" s="467"/>
      <c r="U43" s="510"/>
      <c r="V43" s="236"/>
      <c r="W43" s="237"/>
      <c r="X43" s="293" t="s">
        <v>318</v>
      </c>
      <c r="Y43" s="471"/>
      <c r="Z43" s="266"/>
      <c r="AA43" s="235" t="s">
        <v>32</v>
      </c>
      <c r="AB43" s="235" t="s">
        <v>448</v>
      </c>
      <c r="AC43" s="235" t="s">
        <v>32</v>
      </c>
      <c r="AD43" s="276"/>
    </row>
    <row r="44" spans="2:30" s="118" customFormat="1" ht="6" customHeight="1">
      <c r="B44" s="386"/>
      <c r="C44" s="389"/>
      <c r="D44" s="389"/>
      <c r="E44" s="389"/>
      <c r="F44" s="392"/>
      <c r="G44" s="278"/>
      <c r="H44" s="279"/>
      <c r="I44" s="279"/>
      <c r="J44" s="279"/>
      <c r="K44" s="279"/>
      <c r="L44" s="279"/>
      <c r="M44" s="279"/>
      <c r="N44" s="279"/>
      <c r="O44" s="279"/>
      <c r="P44" s="279"/>
      <c r="Q44" s="279"/>
      <c r="R44" s="279"/>
      <c r="S44" s="279"/>
      <c r="T44" s="472"/>
      <c r="U44" s="472"/>
      <c r="V44" s="279"/>
      <c r="W44" s="279"/>
      <c r="X44" s="279"/>
      <c r="Y44" s="279"/>
      <c r="Z44" s="278"/>
      <c r="AA44" s="279"/>
      <c r="AB44" s="279"/>
      <c r="AC44" s="259"/>
      <c r="AD44" s="489"/>
    </row>
    <row r="45" spans="2:30" s="118" customFormat="1" ht="6" customHeight="1">
      <c r="B45" s="314"/>
      <c r="C45" s="314"/>
      <c r="D45" s="314"/>
      <c r="E45" s="314"/>
      <c r="F45" s="314"/>
      <c r="G45" s="118"/>
      <c r="H45" s="118"/>
      <c r="I45" s="118"/>
      <c r="J45" s="118"/>
      <c r="K45" s="118"/>
      <c r="L45" s="118"/>
      <c r="M45" s="118"/>
      <c r="N45" s="118"/>
      <c r="O45" s="118"/>
      <c r="P45" s="118"/>
      <c r="Q45" s="118"/>
      <c r="R45" s="118"/>
      <c r="S45" s="118"/>
      <c r="T45" s="471"/>
      <c r="U45" s="471"/>
      <c r="V45" s="118"/>
      <c r="W45" s="118"/>
      <c r="X45" s="118"/>
      <c r="Y45" s="118"/>
      <c r="Z45" s="118"/>
      <c r="AA45" s="118"/>
      <c r="AB45" s="118"/>
      <c r="AC45" s="118"/>
      <c r="AD45" s="118"/>
    </row>
    <row r="46" spans="2:30" s="118" customFormat="1">
      <c r="B46" s="493" t="s">
        <v>181</v>
      </c>
      <c r="C46" s="449"/>
      <c r="D46" s="452" t="s">
        <v>1179</v>
      </c>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row>
    <row r="47" spans="2:30" s="118" customFormat="1" ht="29.25" customHeight="1">
      <c r="B47" s="493"/>
      <c r="C47" s="449"/>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row>
    <row r="122" spans="3:7">
      <c r="C122" s="122"/>
      <c r="D122" s="122"/>
      <c r="E122" s="122"/>
      <c r="F122" s="122"/>
      <c r="G122" s="122"/>
    </row>
    <row r="123" spans="3:7">
      <c r="C123" s="123"/>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B1:AF123"/>
  <sheetViews>
    <sheetView zoomScaleSheetLayoutView="115" workbookViewId="0"/>
  </sheetViews>
  <sheetFormatPr defaultColWidth="3.5" defaultRowHeight="13.5"/>
  <cols>
    <col min="1" max="1" width="1.25" style="105" customWidth="1"/>
    <col min="2" max="2" width="2" style="233" customWidth="1"/>
    <col min="3" max="27" width="3.5" style="105"/>
    <col min="28" max="28" width="2" style="105" customWidth="1"/>
    <col min="29" max="29" width="1.25" style="105" customWidth="1"/>
    <col min="30" max="16384" width="3.5" style="105"/>
  </cols>
  <sheetData>
    <row r="1" spans="2:28"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2:28" s="118" customFormat="1">
      <c r="B2" s="118" t="s">
        <v>1180</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row>
    <row r="3" spans="2:28" s="118" customFormat="1">
      <c r="B3" s="118"/>
      <c r="C3" s="118"/>
      <c r="D3" s="118"/>
      <c r="E3" s="118"/>
      <c r="F3" s="118"/>
      <c r="G3" s="118"/>
      <c r="H3" s="118"/>
      <c r="I3" s="118"/>
      <c r="J3" s="118"/>
      <c r="K3" s="118"/>
      <c r="L3" s="118"/>
      <c r="M3" s="118"/>
      <c r="N3" s="118"/>
      <c r="O3" s="118"/>
      <c r="P3" s="118"/>
      <c r="Q3" s="118"/>
      <c r="R3" s="118"/>
      <c r="S3" s="118"/>
      <c r="T3" s="118"/>
      <c r="U3" s="263" t="s">
        <v>425</v>
      </c>
      <c r="V3" s="235"/>
      <c r="W3" s="235" t="s">
        <v>382</v>
      </c>
      <c r="X3" s="235"/>
      <c r="Y3" s="235" t="s">
        <v>60</v>
      </c>
      <c r="Z3" s="235"/>
      <c r="AA3" s="235" t="s">
        <v>687</v>
      </c>
      <c r="AB3" s="263"/>
    </row>
    <row r="4" spans="2:28" s="118" customForma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row>
    <row r="5" spans="2:28" s="118" customFormat="1" ht="47.25" customHeight="1">
      <c r="B5" s="314" t="s">
        <v>1181</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row>
    <row r="6" spans="2:28" s="118" customForma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row>
    <row r="7" spans="2:28" s="118" customFormat="1" ht="39.75" customHeight="1">
      <c r="B7" s="541" t="s">
        <v>501</v>
      </c>
      <c r="C7" s="541"/>
      <c r="D7" s="541"/>
      <c r="E7" s="541"/>
      <c r="F7" s="541"/>
      <c r="G7" s="541"/>
      <c r="H7" s="237"/>
      <c r="I7" s="246"/>
      <c r="J7" s="246"/>
      <c r="K7" s="246"/>
      <c r="L7" s="246"/>
      <c r="M7" s="246"/>
      <c r="N7" s="246"/>
      <c r="O7" s="246"/>
      <c r="P7" s="246"/>
      <c r="Q7" s="246"/>
      <c r="R7" s="246"/>
      <c r="S7" s="246"/>
      <c r="T7" s="246"/>
      <c r="U7" s="246"/>
      <c r="V7" s="246"/>
      <c r="W7" s="246"/>
      <c r="X7" s="246"/>
      <c r="Y7" s="246"/>
      <c r="Z7" s="246"/>
      <c r="AA7" s="246"/>
      <c r="AB7" s="252"/>
    </row>
    <row r="8" spans="2:28" ht="39.75" customHeight="1">
      <c r="B8" s="542" t="s">
        <v>174</v>
      </c>
      <c r="C8" s="544"/>
      <c r="D8" s="544"/>
      <c r="E8" s="544"/>
      <c r="F8" s="544"/>
      <c r="G8" s="546"/>
      <c r="H8" s="237" t="s">
        <v>32</v>
      </c>
      <c r="I8" s="257" t="s">
        <v>239</v>
      </c>
      <c r="J8" s="257"/>
      <c r="K8" s="257"/>
      <c r="L8" s="257"/>
      <c r="M8" s="235" t="s">
        <v>32</v>
      </c>
      <c r="N8" s="257" t="s">
        <v>344</v>
      </c>
      <c r="O8" s="257"/>
      <c r="P8" s="257"/>
      <c r="Q8" s="257"/>
      <c r="R8" s="235" t="s">
        <v>32</v>
      </c>
      <c r="S8" s="257" t="s">
        <v>366</v>
      </c>
      <c r="T8" s="257"/>
      <c r="U8" s="257"/>
      <c r="V8" s="257"/>
      <c r="W8" s="257"/>
      <c r="X8" s="257"/>
      <c r="Y8" s="257"/>
      <c r="Z8" s="257"/>
      <c r="AA8" s="257"/>
      <c r="AB8" s="271"/>
    </row>
    <row r="9" spans="2:28" ht="27" customHeight="1">
      <c r="B9" s="479" t="s">
        <v>1183</v>
      </c>
      <c r="C9" s="258"/>
      <c r="D9" s="258"/>
      <c r="E9" s="258"/>
      <c r="F9" s="258"/>
      <c r="G9" s="435"/>
      <c r="H9" s="235" t="s">
        <v>32</v>
      </c>
      <c r="I9" s="258" t="s">
        <v>1157</v>
      </c>
      <c r="J9" s="258"/>
      <c r="K9" s="258"/>
      <c r="L9" s="258"/>
      <c r="M9" s="258"/>
      <c r="N9" s="258"/>
      <c r="O9" s="258"/>
      <c r="P9" s="258"/>
      <c r="Q9" s="258"/>
      <c r="R9" s="258"/>
      <c r="S9" s="258"/>
      <c r="T9" s="258"/>
      <c r="U9" s="258"/>
      <c r="V9" s="258"/>
      <c r="W9" s="258"/>
      <c r="X9" s="258"/>
      <c r="Y9" s="258"/>
      <c r="Z9" s="258"/>
      <c r="AA9" s="258"/>
      <c r="AB9" s="435"/>
    </row>
    <row r="10" spans="2:28" ht="27" customHeight="1">
      <c r="B10" s="511"/>
      <c r="C10" s="259"/>
      <c r="D10" s="259"/>
      <c r="E10" s="259"/>
      <c r="F10" s="259"/>
      <c r="G10" s="489"/>
      <c r="H10" s="239" t="s">
        <v>32</v>
      </c>
      <c r="I10" s="259" t="s">
        <v>1184</v>
      </c>
      <c r="J10" s="259"/>
      <c r="K10" s="259"/>
      <c r="L10" s="259"/>
      <c r="M10" s="259"/>
      <c r="N10" s="259"/>
      <c r="O10" s="259"/>
      <c r="P10" s="259"/>
      <c r="Q10" s="259"/>
      <c r="R10" s="259"/>
      <c r="S10" s="259"/>
      <c r="T10" s="259"/>
      <c r="U10" s="259"/>
      <c r="V10" s="259"/>
      <c r="W10" s="259"/>
      <c r="X10" s="259"/>
      <c r="Y10" s="259"/>
      <c r="Z10" s="259"/>
      <c r="AA10" s="259"/>
      <c r="AB10" s="489"/>
    </row>
    <row r="11" spans="2:28" s="118" customFormat="1">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2:28" s="118" customFormat="1" ht="7.5" customHeight="1">
      <c r="B12" s="240"/>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74"/>
    </row>
    <row r="13" spans="2:28" s="118" customFormat="1">
      <c r="B13" s="241"/>
      <c r="C13" s="118"/>
      <c r="D13" s="118"/>
      <c r="E13" s="118"/>
      <c r="F13" s="118"/>
      <c r="G13" s="118"/>
      <c r="H13" s="118"/>
      <c r="I13" s="118"/>
      <c r="J13" s="118"/>
      <c r="K13" s="118"/>
      <c r="L13" s="235"/>
      <c r="M13" s="118"/>
      <c r="N13" s="118"/>
      <c r="O13" s="118"/>
      <c r="P13" s="118"/>
      <c r="Q13" s="235"/>
      <c r="R13" s="118"/>
      <c r="S13" s="118"/>
      <c r="T13" s="118"/>
      <c r="U13" s="118"/>
      <c r="V13" s="118"/>
      <c r="W13" s="235"/>
      <c r="X13" s="235"/>
      <c r="Y13" s="118"/>
      <c r="Z13" s="118"/>
      <c r="AA13" s="118"/>
      <c r="AB13" s="275"/>
    </row>
    <row r="14" spans="2:28" s="118" customFormat="1">
      <c r="B14" s="241"/>
      <c r="C14" s="118" t="s">
        <v>410</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275"/>
    </row>
    <row r="15" spans="2:28" s="118" customFormat="1" ht="4.5" customHeight="1">
      <c r="B15" s="241"/>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275"/>
    </row>
    <row r="16" spans="2:28" s="118" customFormat="1" ht="24" customHeight="1">
      <c r="B16" s="241"/>
      <c r="C16" s="237" t="s">
        <v>768</v>
      </c>
      <c r="D16" s="246"/>
      <c r="E16" s="246"/>
      <c r="F16" s="246"/>
      <c r="G16" s="246"/>
      <c r="H16" s="246"/>
      <c r="I16" s="246"/>
      <c r="J16" s="246"/>
      <c r="K16" s="246"/>
      <c r="L16" s="246"/>
      <c r="M16" s="246"/>
      <c r="N16" s="246"/>
      <c r="O16" s="252"/>
      <c r="P16" s="237" t="s">
        <v>219</v>
      </c>
      <c r="Q16" s="246"/>
      <c r="R16" s="246"/>
      <c r="S16" s="246"/>
      <c r="T16" s="246"/>
      <c r="U16" s="246"/>
      <c r="V16" s="246"/>
      <c r="W16" s="246"/>
      <c r="X16" s="246"/>
      <c r="Y16" s="246"/>
      <c r="Z16" s="246"/>
      <c r="AA16" s="252"/>
      <c r="AB16" s="294"/>
    </row>
    <row r="17" spans="2:28" s="118" customFormat="1" ht="21" customHeight="1">
      <c r="B17" s="241"/>
      <c r="C17" s="424"/>
      <c r="D17" s="257"/>
      <c r="E17" s="257"/>
      <c r="F17" s="257"/>
      <c r="G17" s="257"/>
      <c r="H17" s="257"/>
      <c r="I17" s="257"/>
      <c r="J17" s="257"/>
      <c r="K17" s="257"/>
      <c r="L17" s="257"/>
      <c r="M17" s="257"/>
      <c r="N17" s="257"/>
      <c r="O17" s="271"/>
      <c r="P17" s="237"/>
      <c r="Q17" s="246"/>
      <c r="R17" s="246"/>
      <c r="S17" s="246"/>
      <c r="T17" s="246"/>
      <c r="U17" s="246"/>
      <c r="V17" s="246"/>
      <c r="W17" s="246"/>
      <c r="X17" s="246"/>
      <c r="Y17" s="246"/>
      <c r="Z17" s="246"/>
      <c r="AA17" s="252"/>
      <c r="AB17" s="275"/>
    </row>
    <row r="18" spans="2:28" s="118" customFormat="1" ht="21" customHeight="1">
      <c r="B18" s="241"/>
      <c r="C18" s="424"/>
      <c r="D18" s="257"/>
      <c r="E18" s="257"/>
      <c r="F18" s="257"/>
      <c r="G18" s="257"/>
      <c r="H18" s="257"/>
      <c r="I18" s="257"/>
      <c r="J18" s="257"/>
      <c r="K18" s="257"/>
      <c r="L18" s="257"/>
      <c r="M18" s="257"/>
      <c r="N18" s="257"/>
      <c r="O18" s="271"/>
      <c r="P18" s="237"/>
      <c r="Q18" s="246"/>
      <c r="R18" s="246"/>
      <c r="S18" s="246"/>
      <c r="T18" s="246"/>
      <c r="U18" s="246"/>
      <c r="V18" s="246"/>
      <c r="W18" s="246"/>
      <c r="X18" s="246"/>
      <c r="Y18" s="246"/>
      <c r="Z18" s="246"/>
      <c r="AA18" s="252"/>
      <c r="AB18" s="275"/>
    </row>
    <row r="19" spans="2:28" s="118" customFormat="1" ht="21" customHeight="1">
      <c r="B19" s="241"/>
      <c r="C19" s="424"/>
      <c r="D19" s="257"/>
      <c r="E19" s="257"/>
      <c r="F19" s="257"/>
      <c r="G19" s="257"/>
      <c r="H19" s="257"/>
      <c r="I19" s="257"/>
      <c r="J19" s="257"/>
      <c r="K19" s="257"/>
      <c r="L19" s="257"/>
      <c r="M19" s="257"/>
      <c r="N19" s="257"/>
      <c r="O19" s="271"/>
      <c r="P19" s="237"/>
      <c r="Q19" s="246"/>
      <c r="R19" s="246"/>
      <c r="S19" s="246"/>
      <c r="T19" s="246"/>
      <c r="U19" s="246"/>
      <c r="V19" s="246"/>
      <c r="W19" s="246"/>
      <c r="X19" s="246"/>
      <c r="Y19" s="246"/>
      <c r="Z19" s="246"/>
      <c r="AA19" s="252"/>
      <c r="AB19" s="275"/>
    </row>
    <row r="20" spans="2:28" s="118" customFormat="1" ht="21" customHeight="1">
      <c r="B20" s="241"/>
      <c r="C20" s="424"/>
      <c r="D20" s="257"/>
      <c r="E20" s="257"/>
      <c r="F20" s="257"/>
      <c r="G20" s="257"/>
      <c r="H20" s="257"/>
      <c r="I20" s="257"/>
      <c r="J20" s="257"/>
      <c r="K20" s="257"/>
      <c r="L20" s="257"/>
      <c r="M20" s="257"/>
      <c r="N20" s="257"/>
      <c r="O20" s="271"/>
      <c r="P20" s="237"/>
      <c r="Q20" s="246"/>
      <c r="R20" s="246"/>
      <c r="S20" s="246"/>
      <c r="T20" s="246"/>
      <c r="U20" s="246"/>
      <c r="V20" s="246"/>
      <c r="W20" s="246"/>
      <c r="X20" s="246"/>
      <c r="Y20" s="246"/>
      <c r="Z20" s="246"/>
      <c r="AA20" s="252"/>
      <c r="AB20" s="275"/>
    </row>
    <row r="21" spans="2:28" s="118" customFormat="1" ht="21" customHeight="1">
      <c r="B21" s="241"/>
      <c r="C21" s="424"/>
      <c r="D21" s="257"/>
      <c r="E21" s="257"/>
      <c r="F21" s="257"/>
      <c r="G21" s="257"/>
      <c r="H21" s="257"/>
      <c r="I21" s="257"/>
      <c r="J21" s="257"/>
      <c r="K21" s="257"/>
      <c r="L21" s="257"/>
      <c r="M21" s="257"/>
      <c r="N21" s="257"/>
      <c r="O21" s="271"/>
      <c r="P21" s="237"/>
      <c r="Q21" s="246"/>
      <c r="R21" s="246"/>
      <c r="S21" s="246"/>
      <c r="T21" s="246"/>
      <c r="U21" s="246"/>
      <c r="V21" s="246"/>
      <c r="W21" s="246"/>
      <c r="X21" s="246"/>
      <c r="Y21" s="246"/>
      <c r="Z21" s="246"/>
      <c r="AA21" s="252"/>
      <c r="AB21" s="275"/>
    </row>
    <row r="22" spans="2:28" s="118" customFormat="1" ht="21" customHeight="1">
      <c r="B22" s="241"/>
      <c r="C22" s="424"/>
      <c r="D22" s="257"/>
      <c r="E22" s="257"/>
      <c r="F22" s="257"/>
      <c r="G22" s="257"/>
      <c r="H22" s="257"/>
      <c r="I22" s="257"/>
      <c r="J22" s="257"/>
      <c r="K22" s="257"/>
      <c r="L22" s="257"/>
      <c r="M22" s="257"/>
      <c r="N22" s="257"/>
      <c r="O22" s="271"/>
      <c r="P22" s="237"/>
      <c r="Q22" s="246"/>
      <c r="R22" s="246"/>
      <c r="S22" s="246"/>
      <c r="T22" s="246"/>
      <c r="U22" s="246"/>
      <c r="V22" s="246"/>
      <c r="W22" s="246"/>
      <c r="X22" s="246"/>
      <c r="Y22" s="246"/>
      <c r="Z22" s="246"/>
      <c r="AA22" s="252"/>
      <c r="AB22" s="275"/>
    </row>
    <row r="23" spans="2:28" s="118" customFormat="1" ht="21" customHeight="1">
      <c r="B23" s="241"/>
      <c r="C23" s="424"/>
      <c r="D23" s="257"/>
      <c r="E23" s="257"/>
      <c r="F23" s="257"/>
      <c r="G23" s="257"/>
      <c r="H23" s="257"/>
      <c r="I23" s="257"/>
      <c r="J23" s="257"/>
      <c r="K23" s="257"/>
      <c r="L23" s="257"/>
      <c r="M23" s="257"/>
      <c r="N23" s="257"/>
      <c r="O23" s="271"/>
      <c r="P23" s="237"/>
      <c r="Q23" s="246"/>
      <c r="R23" s="246"/>
      <c r="S23" s="246"/>
      <c r="T23" s="246"/>
      <c r="U23" s="246"/>
      <c r="V23" s="246"/>
      <c r="W23" s="246"/>
      <c r="X23" s="246"/>
      <c r="Y23" s="246"/>
      <c r="Z23" s="246"/>
      <c r="AA23" s="252"/>
      <c r="AB23" s="275"/>
    </row>
    <row r="24" spans="2:28" s="381" customFormat="1">
      <c r="B24" s="543"/>
      <c r="C24" s="545"/>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545"/>
      <c r="AB24" s="547"/>
    </row>
    <row r="25" spans="2:28">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row>
    <row r="26" spans="2:28">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row>
    <row r="27" spans="2:28" s="381" customFormat="1">
      <c r="B27" s="233"/>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row>
    <row r="28" spans="2:28" s="381" customFormat="1">
      <c r="B28" s="233"/>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row>
    <row r="29" spans="2:28" s="381" customFormat="1">
      <c r="B29" s="233"/>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row>
    <row r="30" spans="2:28" s="381" customFormat="1">
      <c r="B30" s="233"/>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row>
    <row r="31" spans="2:28" s="381" customFormat="1">
      <c r="B31" s="233"/>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row>
    <row r="32" spans="2:28" s="381" customFormat="1">
      <c r="B32" s="233"/>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row>
    <row r="38" spans="3:3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row>
    <row r="39" spans="3:32">
      <c r="C39" s="123"/>
    </row>
    <row r="122" spans="3:7">
      <c r="C122" s="122"/>
      <c r="D122" s="122"/>
      <c r="E122" s="122"/>
      <c r="F122" s="122"/>
      <c r="G122" s="122"/>
    </row>
    <row r="123" spans="3:7">
      <c r="C123" s="123"/>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scale="96"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heetViews>
  <sheetFormatPr defaultColWidth="4" defaultRowHeight="13.5"/>
  <cols>
    <col min="1" max="1" width="1.5" style="118" customWidth="1"/>
    <col min="2" max="2" width="2.375" style="118" customWidth="1"/>
    <col min="3" max="3" width="1.125" style="118" customWidth="1"/>
    <col min="4" max="19" width="4" style="118"/>
    <col min="20" max="20" width="7.125" style="118" customWidth="1"/>
    <col min="21" max="21" width="3.875" style="118" customWidth="1"/>
    <col min="22" max="22" width="4" style="118"/>
    <col min="23" max="23" width="2.25" style="118" customWidth="1"/>
    <col min="24" max="24" width="4.625" style="118" customWidth="1"/>
    <col min="25" max="25" width="2.375" style="118" customWidth="1"/>
    <col min="26" max="26" width="1.5" style="118" customWidth="1"/>
    <col min="27" max="16384" width="4" style="118"/>
  </cols>
  <sheetData>
    <row r="2" spans="2:25">
      <c r="B2" s="118" t="s">
        <v>1186</v>
      </c>
      <c r="C2" s="440"/>
      <c r="D2" s="440"/>
      <c r="E2" s="440"/>
      <c r="F2" s="440"/>
      <c r="G2" s="440"/>
      <c r="H2" s="440"/>
      <c r="I2" s="440"/>
      <c r="J2" s="440"/>
      <c r="K2" s="440"/>
      <c r="L2" s="440"/>
      <c r="M2" s="440"/>
      <c r="N2" s="440"/>
      <c r="O2" s="440"/>
      <c r="P2" s="440"/>
      <c r="Q2" s="440"/>
      <c r="R2" s="440"/>
      <c r="S2" s="440"/>
      <c r="T2" s="440"/>
      <c r="U2" s="440"/>
      <c r="V2" s="440"/>
      <c r="W2" s="440"/>
      <c r="X2" s="440"/>
      <c r="Y2" s="440"/>
    </row>
    <row r="4" spans="2:25">
      <c r="B4" s="437" t="s">
        <v>1065</v>
      </c>
      <c r="C4" s="437"/>
      <c r="D4" s="437"/>
      <c r="E4" s="437"/>
      <c r="F4" s="437"/>
      <c r="G4" s="437"/>
      <c r="H4" s="437"/>
      <c r="I4" s="437"/>
      <c r="J4" s="437"/>
      <c r="K4" s="437"/>
      <c r="L4" s="437"/>
      <c r="M4" s="437"/>
      <c r="N4" s="437"/>
      <c r="O4" s="437"/>
      <c r="P4" s="437"/>
      <c r="Q4" s="437"/>
      <c r="R4" s="437"/>
      <c r="S4" s="437"/>
      <c r="T4" s="437"/>
      <c r="U4" s="437"/>
      <c r="V4" s="437"/>
      <c r="W4" s="437"/>
      <c r="X4" s="437"/>
      <c r="Y4" s="437"/>
    </row>
    <row r="6" spans="2:25" ht="23.2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70"/>
    </row>
    <row r="7" spans="2:25" ht="23.25" customHeight="1">
      <c r="B7" s="236" t="s">
        <v>191</v>
      </c>
      <c r="C7" s="236"/>
      <c r="D7" s="236"/>
      <c r="E7" s="236"/>
      <c r="F7" s="236"/>
      <c r="G7" s="237" t="s">
        <v>32</v>
      </c>
      <c r="H7" s="257" t="s">
        <v>239</v>
      </c>
      <c r="I7" s="257"/>
      <c r="J7" s="257"/>
      <c r="K7" s="257"/>
      <c r="L7" s="235" t="s">
        <v>32</v>
      </c>
      <c r="M7" s="257" t="s">
        <v>344</v>
      </c>
      <c r="N7" s="257"/>
      <c r="O7" s="257"/>
      <c r="P7" s="257"/>
      <c r="Q7" s="235" t="s">
        <v>32</v>
      </c>
      <c r="R7" s="257" t="s">
        <v>366</v>
      </c>
      <c r="S7" s="257"/>
      <c r="T7" s="257"/>
      <c r="U7" s="257"/>
      <c r="V7" s="257"/>
      <c r="W7" s="256"/>
      <c r="X7" s="256"/>
      <c r="Y7" s="270"/>
    </row>
    <row r="8" spans="2:25" ht="20.100000000000001" customHeight="1">
      <c r="B8" s="238" t="s">
        <v>22</v>
      </c>
      <c r="C8" s="247"/>
      <c r="D8" s="247"/>
      <c r="E8" s="247"/>
      <c r="F8" s="253"/>
      <c r="G8" s="235" t="s">
        <v>32</v>
      </c>
      <c r="H8" s="249" t="s">
        <v>1187</v>
      </c>
      <c r="I8" s="444"/>
      <c r="J8" s="444"/>
      <c r="K8" s="444"/>
      <c r="L8" s="444"/>
      <c r="M8" s="444"/>
      <c r="N8" s="444"/>
      <c r="O8" s="444"/>
      <c r="P8" s="444"/>
      <c r="Q8" s="444"/>
      <c r="R8" s="444"/>
      <c r="S8" s="444"/>
      <c r="T8" s="444"/>
      <c r="U8" s="444"/>
      <c r="V8" s="444"/>
      <c r="W8" s="444"/>
      <c r="X8" s="444"/>
      <c r="Y8" s="445"/>
    </row>
    <row r="9" spans="2:25" ht="20.100000000000001" customHeight="1">
      <c r="B9" s="242"/>
      <c r="C9" s="235"/>
      <c r="D9" s="235"/>
      <c r="E9" s="235"/>
      <c r="F9" s="294"/>
      <c r="G9" s="235" t="s">
        <v>32</v>
      </c>
      <c r="H9" s="118" t="s">
        <v>1188</v>
      </c>
      <c r="I9" s="250"/>
      <c r="J9" s="250"/>
      <c r="K9" s="250"/>
      <c r="L9" s="250"/>
      <c r="M9" s="250"/>
      <c r="N9" s="250"/>
      <c r="O9" s="250"/>
      <c r="P9" s="250"/>
      <c r="Q9" s="250"/>
      <c r="R9" s="250"/>
      <c r="S9" s="250"/>
      <c r="T9" s="250"/>
      <c r="U9" s="250"/>
      <c r="V9" s="250"/>
      <c r="W9" s="250"/>
      <c r="X9" s="250"/>
      <c r="Y9" s="317"/>
    </row>
    <row r="10" spans="2:25" ht="20.100000000000001" customHeight="1">
      <c r="B10" s="242"/>
      <c r="C10" s="235"/>
      <c r="D10" s="235"/>
      <c r="E10" s="235"/>
      <c r="F10" s="294"/>
      <c r="G10" s="235" t="s">
        <v>32</v>
      </c>
      <c r="H10" s="118" t="s">
        <v>369</v>
      </c>
      <c r="I10" s="250"/>
      <c r="J10" s="250"/>
      <c r="K10" s="250"/>
      <c r="L10" s="250"/>
      <c r="M10" s="250"/>
      <c r="N10" s="250"/>
      <c r="O10" s="250"/>
      <c r="P10" s="250"/>
      <c r="Q10" s="250"/>
      <c r="R10" s="250"/>
      <c r="S10" s="250"/>
      <c r="T10" s="250"/>
      <c r="U10" s="250"/>
      <c r="V10" s="250"/>
      <c r="W10" s="250"/>
      <c r="X10" s="250"/>
      <c r="Y10" s="317"/>
    </row>
    <row r="11" spans="2:25" ht="20.100000000000001" customHeight="1">
      <c r="B11" s="239"/>
      <c r="C11" s="248"/>
      <c r="D11" s="248"/>
      <c r="E11" s="248"/>
      <c r="F11" s="254"/>
      <c r="G11" s="239" t="s">
        <v>32</v>
      </c>
      <c r="H11" s="279" t="s">
        <v>321</v>
      </c>
      <c r="I11" s="251"/>
      <c r="J11" s="251"/>
      <c r="K11" s="251"/>
      <c r="L11" s="251"/>
      <c r="M11" s="251"/>
      <c r="N11" s="251"/>
      <c r="O11" s="251"/>
      <c r="P11" s="251"/>
      <c r="Q11" s="251"/>
      <c r="R11" s="251"/>
      <c r="S11" s="251"/>
      <c r="T11" s="251"/>
      <c r="U11" s="251"/>
      <c r="V11" s="251"/>
      <c r="W11" s="251"/>
      <c r="X11" s="251"/>
      <c r="Y11" s="446"/>
    </row>
    <row r="12" spans="2:25" ht="20.100000000000001" customHeight="1">
      <c r="B12" s="238" t="s">
        <v>859</v>
      </c>
      <c r="C12" s="247"/>
      <c r="D12" s="247"/>
      <c r="E12" s="247"/>
      <c r="F12" s="253"/>
      <c r="G12" s="235" t="s">
        <v>32</v>
      </c>
      <c r="H12" s="249" t="s">
        <v>149</v>
      </c>
      <c r="I12" s="444"/>
      <c r="J12" s="444"/>
      <c r="K12" s="444"/>
      <c r="L12" s="444"/>
      <c r="M12" s="444"/>
      <c r="N12" s="444"/>
      <c r="O12" s="444"/>
      <c r="P12" s="444"/>
      <c r="Q12" s="444"/>
      <c r="R12" s="444"/>
      <c r="S12" s="444"/>
      <c r="T12" s="444"/>
      <c r="U12" s="444"/>
      <c r="V12" s="444"/>
      <c r="W12" s="444"/>
      <c r="X12" s="444"/>
      <c r="Y12" s="445"/>
    </row>
    <row r="13" spans="2:25" ht="20.100000000000001" customHeight="1">
      <c r="B13" s="242"/>
      <c r="C13" s="235"/>
      <c r="D13" s="235"/>
      <c r="E13" s="235"/>
      <c r="F13" s="294"/>
      <c r="G13" s="235" t="s">
        <v>32</v>
      </c>
      <c r="H13" s="118" t="s">
        <v>1190</v>
      </c>
      <c r="I13" s="250"/>
      <c r="J13" s="250"/>
      <c r="K13" s="250"/>
      <c r="L13" s="250"/>
      <c r="M13" s="250"/>
      <c r="N13" s="250"/>
      <c r="O13" s="250"/>
      <c r="P13" s="250"/>
      <c r="Q13" s="250"/>
      <c r="R13" s="250"/>
      <c r="S13" s="250"/>
      <c r="T13" s="250"/>
      <c r="U13" s="250"/>
      <c r="V13" s="250"/>
      <c r="W13" s="250"/>
      <c r="X13" s="250"/>
      <c r="Y13" s="317"/>
    </row>
    <row r="14" spans="2:25" ht="20.100000000000001" customHeight="1">
      <c r="B14" s="242"/>
      <c r="C14" s="235"/>
      <c r="D14" s="235"/>
      <c r="E14" s="235"/>
      <c r="F14" s="294"/>
      <c r="G14" s="235" t="s">
        <v>32</v>
      </c>
      <c r="H14" s="118" t="s">
        <v>567</v>
      </c>
      <c r="I14" s="250"/>
      <c r="J14" s="250"/>
      <c r="K14" s="250"/>
      <c r="L14" s="250"/>
      <c r="M14" s="250"/>
      <c r="N14" s="250"/>
      <c r="O14" s="250"/>
      <c r="P14" s="250"/>
      <c r="Q14" s="250"/>
      <c r="R14" s="250"/>
      <c r="S14" s="250"/>
      <c r="T14" s="250"/>
      <c r="U14" s="250"/>
      <c r="V14" s="250"/>
      <c r="W14" s="250"/>
      <c r="X14" s="250"/>
      <c r="Y14" s="317"/>
    </row>
    <row r="15" spans="2:25" ht="20.100000000000001" customHeight="1">
      <c r="B15" s="239"/>
      <c r="C15" s="248"/>
      <c r="D15" s="248"/>
      <c r="E15" s="248"/>
      <c r="F15" s="254"/>
      <c r="G15" s="239" t="s">
        <v>32</v>
      </c>
      <c r="H15" s="279" t="s">
        <v>1192</v>
      </c>
      <c r="I15" s="251"/>
      <c r="J15" s="251"/>
      <c r="K15" s="251"/>
      <c r="L15" s="251"/>
      <c r="M15" s="251"/>
      <c r="N15" s="251"/>
      <c r="O15" s="251"/>
      <c r="P15" s="251"/>
      <c r="Q15" s="251"/>
      <c r="R15" s="251"/>
      <c r="S15" s="251"/>
      <c r="T15" s="251"/>
      <c r="U15" s="251"/>
      <c r="V15" s="251"/>
      <c r="W15" s="251"/>
      <c r="X15" s="251"/>
      <c r="Y15" s="446"/>
    </row>
    <row r="17" spans="2:25">
      <c r="B17" s="240"/>
      <c r="C17" s="249"/>
      <c r="D17" s="249"/>
      <c r="E17" s="249"/>
      <c r="F17" s="249"/>
      <c r="G17" s="249"/>
      <c r="H17" s="249"/>
      <c r="I17" s="249"/>
      <c r="J17" s="249"/>
      <c r="K17" s="249"/>
      <c r="L17" s="249"/>
      <c r="M17" s="249"/>
      <c r="N17" s="249"/>
      <c r="O17" s="249"/>
      <c r="P17" s="249"/>
      <c r="Q17" s="249"/>
      <c r="R17" s="249"/>
      <c r="S17" s="249"/>
      <c r="T17" s="249"/>
      <c r="U17" s="249"/>
      <c r="V17" s="249"/>
      <c r="W17" s="249"/>
      <c r="X17" s="249"/>
      <c r="Y17" s="274"/>
    </row>
    <row r="18" spans="2:25">
      <c r="B18" s="241" t="s">
        <v>1193</v>
      </c>
      <c r="Y18" s="275"/>
    </row>
    <row r="19" spans="2:25">
      <c r="B19" s="241"/>
      <c r="Y19" s="275"/>
    </row>
    <row r="20" spans="2:25">
      <c r="B20" s="241"/>
      <c r="C20" s="118" t="s">
        <v>1194</v>
      </c>
      <c r="K20" s="235"/>
      <c r="L20" s="235"/>
      <c r="M20" s="118" t="s">
        <v>241</v>
      </c>
      <c r="Y20" s="275"/>
    </row>
    <row r="21" spans="2:25" ht="6.75" customHeight="1">
      <c r="B21" s="241"/>
      <c r="Y21" s="275"/>
    </row>
    <row r="22" spans="2:25" ht="21" customHeight="1">
      <c r="B22" s="241"/>
      <c r="D22" s="237" t="s">
        <v>1195</v>
      </c>
      <c r="E22" s="246"/>
      <c r="F22" s="246"/>
      <c r="G22" s="246"/>
      <c r="H22" s="252"/>
      <c r="I22" s="255"/>
      <c r="J22" s="256"/>
      <c r="K22" s="256"/>
      <c r="L22" s="256"/>
      <c r="M22" s="252" t="s">
        <v>1198</v>
      </c>
      <c r="N22" s="255" t="s">
        <v>997</v>
      </c>
      <c r="O22" s="256"/>
      <c r="P22" s="246"/>
      <c r="Q22" s="246"/>
      <c r="R22" s="252" t="s">
        <v>1198</v>
      </c>
      <c r="S22" s="255" t="s">
        <v>1199</v>
      </c>
      <c r="T22" s="256"/>
      <c r="U22" s="256"/>
      <c r="V22" s="246"/>
      <c r="W22" s="246"/>
      <c r="X22" s="252" t="s">
        <v>1198</v>
      </c>
      <c r="Y22" s="275"/>
    </row>
    <row r="23" spans="2:25" ht="21" customHeight="1">
      <c r="B23" s="241"/>
      <c r="D23" s="237" t="s">
        <v>1203</v>
      </c>
      <c r="E23" s="246"/>
      <c r="F23" s="246"/>
      <c r="G23" s="246"/>
      <c r="H23" s="252"/>
      <c r="I23" s="237"/>
      <c r="J23" s="246"/>
      <c r="K23" s="246"/>
      <c r="L23" s="246"/>
      <c r="M23" s="252" t="s">
        <v>1198</v>
      </c>
      <c r="N23" s="255" t="s">
        <v>997</v>
      </c>
      <c r="O23" s="256"/>
      <c r="P23" s="246"/>
      <c r="Q23" s="246"/>
      <c r="R23" s="252" t="s">
        <v>1198</v>
      </c>
      <c r="S23" s="255" t="s">
        <v>1199</v>
      </c>
      <c r="T23" s="256"/>
      <c r="U23" s="256"/>
      <c r="V23" s="246"/>
      <c r="W23" s="246"/>
      <c r="X23" s="252" t="s">
        <v>1198</v>
      </c>
      <c r="Y23" s="275"/>
    </row>
    <row r="24" spans="2:25" ht="15.75" customHeight="1">
      <c r="B24" s="241"/>
      <c r="D24" s="447" t="s">
        <v>1206</v>
      </c>
      <c r="E24" s="249"/>
      <c r="F24" s="249"/>
      <c r="G24" s="249"/>
      <c r="H24" s="249"/>
      <c r="I24" s="249"/>
      <c r="J24" s="249"/>
      <c r="K24" s="249"/>
      <c r="L24" s="249"/>
      <c r="M24" s="249"/>
      <c r="N24" s="249"/>
      <c r="O24" s="249"/>
      <c r="P24" s="249"/>
      <c r="Q24" s="249"/>
      <c r="R24" s="249"/>
      <c r="S24" s="249"/>
      <c r="T24" s="249"/>
      <c r="U24" s="274"/>
      <c r="V24" s="550" t="s">
        <v>824</v>
      </c>
      <c r="W24" s="482" t="s">
        <v>448</v>
      </c>
      <c r="X24" s="551" t="s">
        <v>153</v>
      </c>
      <c r="Y24" s="275"/>
    </row>
    <row r="25" spans="2:25" ht="30.75" customHeight="1">
      <c r="B25" s="241"/>
      <c r="D25" s="278"/>
      <c r="E25" s="279"/>
      <c r="F25" s="279"/>
      <c r="G25" s="279"/>
      <c r="H25" s="279"/>
      <c r="I25" s="279"/>
      <c r="J25" s="279"/>
      <c r="K25" s="279"/>
      <c r="L25" s="279"/>
      <c r="M25" s="279"/>
      <c r="N25" s="279"/>
      <c r="O25" s="279"/>
      <c r="P25" s="279"/>
      <c r="Q25" s="279"/>
      <c r="R25" s="279"/>
      <c r="S25" s="279"/>
      <c r="T25" s="279"/>
      <c r="U25" s="293"/>
      <c r="V25" s="237" t="s">
        <v>32</v>
      </c>
      <c r="W25" s="246" t="s">
        <v>448</v>
      </c>
      <c r="X25" s="252" t="s">
        <v>32</v>
      </c>
      <c r="Y25" s="275"/>
    </row>
    <row r="26" spans="2:25" ht="17.25" customHeight="1">
      <c r="B26" s="241"/>
      <c r="D26" s="320" t="s">
        <v>1208</v>
      </c>
      <c r="E26" s="321"/>
      <c r="F26" s="321"/>
      <c r="G26" s="321"/>
      <c r="H26" s="321"/>
      <c r="I26" s="321"/>
      <c r="J26" s="321"/>
      <c r="K26" s="321"/>
      <c r="L26" s="321"/>
      <c r="M26" s="321"/>
      <c r="N26" s="321"/>
      <c r="O26" s="321"/>
      <c r="P26" s="321"/>
      <c r="Q26" s="321"/>
      <c r="R26" s="321"/>
      <c r="S26" s="321"/>
      <c r="T26" s="321"/>
      <c r="U26" s="321"/>
      <c r="V26" s="321"/>
      <c r="W26" s="321"/>
      <c r="X26" s="322"/>
      <c r="Y26" s="275"/>
    </row>
    <row r="27" spans="2:25" ht="21" customHeight="1">
      <c r="B27" s="241"/>
      <c r="D27" s="237" t="s">
        <v>1209</v>
      </c>
      <c r="E27" s="246"/>
      <c r="F27" s="246"/>
      <c r="G27" s="246"/>
      <c r="H27" s="252"/>
      <c r="I27" s="237"/>
      <c r="J27" s="246"/>
      <c r="K27" s="246"/>
      <c r="L27" s="246"/>
      <c r="M27" s="252" t="s">
        <v>1198</v>
      </c>
      <c r="N27" s="255" t="s">
        <v>997</v>
      </c>
      <c r="O27" s="256"/>
      <c r="P27" s="246"/>
      <c r="Q27" s="246"/>
      <c r="R27" s="252" t="s">
        <v>1198</v>
      </c>
      <c r="S27" s="255" t="s">
        <v>1199</v>
      </c>
      <c r="T27" s="256"/>
      <c r="U27" s="256"/>
      <c r="V27" s="246"/>
      <c r="W27" s="246"/>
      <c r="X27" s="252" t="s">
        <v>1198</v>
      </c>
      <c r="Y27" s="275"/>
    </row>
    <row r="28" spans="2:25" ht="21" customHeight="1">
      <c r="B28" s="241"/>
      <c r="D28" s="237" t="s">
        <v>1210</v>
      </c>
      <c r="E28" s="246"/>
      <c r="F28" s="246"/>
      <c r="G28" s="246"/>
      <c r="H28" s="252"/>
      <c r="I28" s="237"/>
      <c r="J28" s="246"/>
      <c r="K28" s="246"/>
      <c r="L28" s="246"/>
      <c r="M28" s="252" t="s">
        <v>1198</v>
      </c>
      <c r="N28" s="255" t="s">
        <v>997</v>
      </c>
      <c r="O28" s="256"/>
      <c r="P28" s="246"/>
      <c r="Q28" s="246"/>
      <c r="R28" s="252" t="s">
        <v>1198</v>
      </c>
      <c r="S28" s="255" t="s">
        <v>1199</v>
      </c>
      <c r="T28" s="256"/>
      <c r="U28" s="256"/>
      <c r="V28" s="246"/>
      <c r="W28" s="246"/>
      <c r="X28" s="252" t="s">
        <v>1198</v>
      </c>
      <c r="Y28" s="275"/>
    </row>
    <row r="29" spans="2:25" ht="21" customHeight="1">
      <c r="B29" s="241"/>
      <c r="D29" s="237" t="s">
        <v>850</v>
      </c>
      <c r="E29" s="246"/>
      <c r="F29" s="246"/>
      <c r="G29" s="246"/>
      <c r="H29" s="252"/>
      <c r="I29" s="237"/>
      <c r="J29" s="246"/>
      <c r="K29" s="246"/>
      <c r="L29" s="246"/>
      <c r="M29" s="252" t="s">
        <v>1198</v>
      </c>
      <c r="N29" s="255" t="s">
        <v>997</v>
      </c>
      <c r="O29" s="256"/>
      <c r="P29" s="246"/>
      <c r="Q29" s="246"/>
      <c r="R29" s="252" t="s">
        <v>1198</v>
      </c>
      <c r="S29" s="255" t="s">
        <v>1199</v>
      </c>
      <c r="T29" s="256"/>
      <c r="U29" s="256"/>
      <c r="V29" s="246"/>
      <c r="W29" s="246"/>
      <c r="X29" s="252" t="s">
        <v>1198</v>
      </c>
      <c r="Y29" s="275"/>
    </row>
    <row r="30" spans="2:25" ht="21" customHeight="1">
      <c r="B30" s="241"/>
      <c r="D30" s="237" t="s">
        <v>1211</v>
      </c>
      <c r="E30" s="246"/>
      <c r="F30" s="246"/>
      <c r="G30" s="246"/>
      <c r="H30" s="252"/>
      <c r="I30" s="237"/>
      <c r="J30" s="246"/>
      <c r="K30" s="246"/>
      <c r="L30" s="246"/>
      <c r="M30" s="252" t="s">
        <v>1198</v>
      </c>
      <c r="N30" s="255" t="s">
        <v>997</v>
      </c>
      <c r="O30" s="256"/>
      <c r="P30" s="246"/>
      <c r="Q30" s="246"/>
      <c r="R30" s="252" t="s">
        <v>1198</v>
      </c>
      <c r="S30" s="255" t="s">
        <v>1199</v>
      </c>
      <c r="T30" s="256"/>
      <c r="U30" s="256"/>
      <c r="V30" s="246"/>
      <c r="W30" s="246"/>
      <c r="X30" s="252" t="s">
        <v>1198</v>
      </c>
      <c r="Y30" s="275"/>
    </row>
    <row r="31" spans="2:25" ht="21" customHeight="1">
      <c r="B31" s="241"/>
      <c r="D31" s="237" t="s">
        <v>390</v>
      </c>
      <c r="E31" s="246"/>
      <c r="F31" s="246"/>
      <c r="G31" s="246"/>
      <c r="H31" s="252"/>
      <c r="I31" s="237"/>
      <c r="J31" s="246"/>
      <c r="K31" s="246"/>
      <c r="L31" s="246"/>
      <c r="M31" s="252" t="s">
        <v>1198</v>
      </c>
      <c r="N31" s="255" t="s">
        <v>997</v>
      </c>
      <c r="O31" s="256"/>
      <c r="P31" s="246"/>
      <c r="Q31" s="246"/>
      <c r="R31" s="252" t="s">
        <v>1198</v>
      </c>
      <c r="S31" s="255" t="s">
        <v>1199</v>
      </c>
      <c r="T31" s="256"/>
      <c r="U31" s="256"/>
      <c r="V31" s="246"/>
      <c r="W31" s="246"/>
      <c r="X31" s="252" t="s">
        <v>1198</v>
      </c>
      <c r="Y31" s="275"/>
    </row>
    <row r="32" spans="2:25" ht="13.5" customHeight="1">
      <c r="B32" s="241"/>
      <c r="D32" s="235"/>
      <c r="E32" s="235"/>
      <c r="F32" s="235"/>
      <c r="G32" s="235"/>
      <c r="H32" s="235"/>
      <c r="I32" s="235"/>
      <c r="J32" s="235"/>
      <c r="K32" s="235"/>
      <c r="L32" s="235"/>
      <c r="M32" s="235"/>
      <c r="P32" s="235"/>
      <c r="Q32" s="235"/>
      <c r="R32" s="235"/>
      <c r="V32" s="235"/>
      <c r="W32" s="235"/>
      <c r="X32" s="235"/>
      <c r="Y32" s="275"/>
    </row>
    <row r="33" spans="2:32">
      <c r="B33" s="241"/>
      <c r="C33" s="118" t="s">
        <v>1213</v>
      </c>
      <c r="Y33" s="275"/>
      <c r="Z33" s="440"/>
      <c r="AA33" s="440"/>
      <c r="AB33" s="440"/>
    </row>
    <row r="34" spans="2:32" ht="7.5" customHeight="1">
      <c r="B34" s="241"/>
      <c r="Y34" s="275"/>
      <c r="Z34" s="440"/>
      <c r="AA34" s="440"/>
      <c r="AB34" s="440"/>
    </row>
    <row r="35" spans="2:32" ht="35.25" customHeight="1">
      <c r="B35" s="241"/>
      <c r="D35" s="548"/>
      <c r="E35" s="549"/>
      <c r="F35" s="549"/>
      <c r="G35" s="549"/>
      <c r="H35" s="549"/>
      <c r="I35" s="549"/>
      <c r="J35" s="549"/>
      <c r="K35" s="549"/>
      <c r="L35" s="549"/>
      <c r="M35" s="549"/>
      <c r="N35" s="549"/>
      <c r="O35" s="549"/>
      <c r="P35" s="549"/>
      <c r="Q35" s="549"/>
      <c r="R35" s="549"/>
      <c r="S35" s="549"/>
      <c r="T35" s="549"/>
      <c r="U35" s="549"/>
      <c r="V35" s="549"/>
      <c r="W35" s="549"/>
      <c r="X35" s="552"/>
      <c r="Y35" s="275"/>
      <c r="Z35" s="440"/>
      <c r="AA35" s="440"/>
      <c r="AB35" s="440"/>
    </row>
    <row r="36" spans="2:32" ht="12" customHeight="1">
      <c r="B36" s="241"/>
      <c r="Y36" s="275"/>
      <c r="Z36" s="440"/>
      <c r="AA36" s="440"/>
      <c r="AB36" s="440"/>
    </row>
    <row r="37" spans="2:32">
      <c r="B37" s="241"/>
      <c r="C37" s="118" t="s">
        <v>176</v>
      </c>
      <c r="Y37" s="275"/>
      <c r="Z37" s="440"/>
      <c r="AA37" s="440"/>
      <c r="AB37" s="440"/>
    </row>
    <row r="38" spans="2:32" ht="6.75" customHeight="1">
      <c r="B38" s="241"/>
      <c r="D38" s="279"/>
      <c r="E38" s="279"/>
      <c r="F38" s="279"/>
      <c r="G38" s="279"/>
      <c r="H38" s="279"/>
      <c r="I38" s="279"/>
      <c r="J38" s="279"/>
      <c r="K38" s="279"/>
      <c r="L38" s="279"/>
      <c r="M38" s="279"/>
      <c r="N38" s="279"/>
      <c r="O38" s="279"/>
      <c r="P38" s="279"/>
      <c r="Q38" s="279"/>
      <c r="R38" s="279"/>
      <c r="S38" s="279"/>
      <c r="T38" s="279"/>
      <c r="U38" s="279"/>
      <c r="V38" s="279"/>
      <c r="W38" s="279"/>
      <c r="X38" s="279"/>
      <c r="Y38" s="275"/>
      <c r="Z38" s="440"/>
      <c r="AA38" s="554"/>
      <c r="AB38" s="554"/>
      <c r="AC38" s="279"/>
      <c r="AD38" s="279"/>
      <c r="AE38" s="279"/>
      <c r="AF38" s="279"/>
    </row>
    <row r="39" spans="2:32" ht="23.25" customHeight="1">
      <c r="B39" s="241"/>
      <c r="D39" s="419">
        <v>1</v>
      </c>
      <c r="E39" s="239"/>
      <c r="F39" s="248"/>
      <c r="G39" s="259" t="s">
        <v>1116</v>
      </c>
      <c r="H39" s="248"/>
      <c r="I39" s="248"/>
      <c r="J39" s="259" t="s">
        <v>354</v>
      </c>
      <c r="K39" s="248"/>
      <c r="L39" s="248"/>
      <c r="M39" s="254"/>
      <c r="N39" s="419">
        <v>4</v>
      </c>
      <c r="O39" s="239"/>
      <c r="P39" s="248"/>
      <c r="Q39" s="259" t="s">
        <v>1116</v>
      </c>
      <c r="R39" s="248"/>
      <c r="S39" s="248"/>
      <c r="T39" s="259" t="s">
        <v>354</v>
      </c>
      <c r="U39" s="259"/>
      <c r="V39" s="248"/>
      <c r="W39" s="248"/>
      <c r="X39" s="248"/>
      <c r="Y39" s="296"/>
      <c r="Z39" s="553"/>
      <c r="AA39" s="440"/>
      <c r="AB39" s="440"/>
    </row>
    <row r="40" spans="2:32" ht="23.25" customHeight="1">
      <c r="B40" s="241"/>
      <c r="D40" s="236">
        <v>2</v>
      </c>
      <c r="E40" s="237"/>
      <c r="F40" s="246"/>
      <c r="G40" s="257" t="s">
        <v>1116</v>
      </c>
      <c r="H40" s="246"/>
      <c r="I40" s="246"/>
      <c r="J40" s="257" t="s">
        <v>354</v>
      </c>
      <c r="K40" s="246"/>
      <c r="L40" s="246"/>
      <c r="M40" s="252"/>
      <c r="N40" s="236">
        <v>5</v>
      </c>
      <c r="O40" s="237"/>
      <c r="P40" s="246"/>
      <c r="Q40" s="257" t="s">
        <v>1116</v>
      </c>
      <c r="R40" s="246"/>
      <c r="S40" s="246"/>
      <c r="T40" s="257" t="s">
        <v>354</v>
      </c>
      <c r="U40" s="257"/>
      <c r="V40" s="246"/>
      <c r="W40" s="246"/>
      <c r="X40" s="252"/>
      <c r="Y40" s="275"/>
      <c r="Z40" s="440"/>
      <c r="AA40" s="440"/>
      <c r="AB40" s="440"/>
    </row>
    <row r="41" spans="2:32" ht="23.25" customHeight="1">
      <c r="B41" s="241"/>
      <c r="D41" s="236">
        <v>3</v>
      </c>
      <c r="E41" s="237"/>
      <c r="F41" s="246"/>
      <c r="G41" s="257" t="s">
        <v>1116</v>
      </c>
      <c r="H41" s="246"/>
      <c r="I41" s="246"/>
      <c r="J41" s="257" t="s">
        <v>354</v>
      </c>
      <c r="K41" s="246"/>
      <c r="L41" s="246"/>
      <c r="M41" s="252"/>
      <c r="N41" s="236">
        <v>6</v>
      </c>
      <c r="O41" s="237"/>
      <c r="P41" s="246"/>
      <c r="Q41" s="257" t="s">
        <v>1116</v>
      </c>
      <c r="R41" s="246"/>
      <c r="S41" s="246"/>
      <c r="T41" s="257" t="s">
        <v>354</v>
      </c>
      <c r="U41" s="257"/>
      <c r="V41" s="246"/>
      <c r="W41" s="246"/>
      <c r="X41" s="252"/>
      <c r="Y41" s="275"/>
      <c r="Z41" s="440"/>
      <c r="AA41" s="440"/>
      <c r="AB41" s="440"/>
    </row>
    <row r="42" spans="2:32">
      <c r="B42" s="278"/>
      <c r="C42" s="279"/>
      <c r="D42" s="279"/>
      <c r="E42" s="279"/>
      <c r="F42" s="279"/>
      <c r="G42" s="279"/>
      <c r="H42" s="279"/>
      <c r="I42" s="279"/>
      <c r="J42" s="279"/>
      <c r="K42" s="279"/>
      <c r="L42" s="279"/>
      <c r="M42" s="279"/>
      <c r="N42" s="279"/>
      <c r="O42" s="279"/>
      <c r="P42" s="279"/>
      <c r="Q42" s="279"/>
      <c r="R42" s="279"/>
      <c r="S42" s="279"/>
      <c r="T42" s="279"/>
      <c r="U42" s="279"/>
      <c r="V42" s="279"/>
      <c r="W42" s="279"/>
      <c r="X42" s="279"/>
      <c r="Y42" s="293"/>
      <c r="Z42" s="440"/>
      <c r="AA42" s="440"/>
      <c r="AB42" s="440"/>
    </row>
    <row r="44" spans="2:32">
      <c r="B44" s="240"/>
      <c r="C44" s="249"/>
      <c r="D44" s="249"/>
      <c r="E44" s="249"/>
      <c r="F44" s="249"/>
      <c r="G44" s="249"/>
      <c r="H44" s="249"/>
      <c r="I44" s="249"/>
      <c r="J44" s="249"/>
      <c r="K44" s="249"/>
      <c r="L44" s="249"/>
      <c r="M44" s="249"/>
      <c r="N44" s="249"/>
      <c r="O44" s="249"/>
      <c r="P44" s="249"/>
      <c r="Q44" s="249"/>
      <c r="R44" s="249"/>
      <c r="S44" s="249"/>
      <c r="T44" s="274"/>
      <c r="U44" s="249"/>
      <c r="V44" s="249"/>
      <c r="W44" s="249"/>
      <c r="X44" s="249"/>
      <c r="Y44" s="274"/>
      <c r="Z44" s="440"/>
      <c r="AA44" s="440"/>
      <c r="AB44" s="440"/>
    </row>
    <row r="45" spans="2:32">
      <c r="B45" s="241" t="s">
        <v>506</v>
      </c>
      <c r="T45" s="275"/>
      <c r="V45" s="269" t="s">
        <v>824</v>
      </c>
      <c r="W45" s="269" t="s">
        <v>448</v>
      </c>
      <c r="X45" s="269" t="s">
        <v>153</v>
      </c>
      <c r="Y45" s="275"/>
      <c r="Z45" s="440"/>
      <c r="AA45" s="440"/>
      <c r="AB45" s="440"/>
    </row>
    <row r="46" spans="2:32">
      <c r="B46" s="241"/>
      <c r="D46" s="118" t="s">
        <v>1214</v>
      </c>
      <c r="T46" s="275"/>
      <c r="V46" s="269"/>
      <c r="W46" s="269"/>
      <c r="X46" s="269"/>
      <c r="Y46" s="275"/>
      <c r="Z46" s="440"/>
      <c r="AA46" s="440"/>
      <c r="AB46" s="440"/>
    </row>
    <row r="47" spans="2:32" ht="14.25" customHeight="1">
      <c r="B47" s="241"/>
      <c r="T47" s="275"/>
      <c r="Y47" s="275"/>
      <c r="Z47" s="440"/>
      <c r="AA47" s="440"/>
      <c r="AB47" s="440"/>
    </row>
    <row r="48" spans="2:32" ht="17.25" customHeight="1">
      <c r="B48" s="241"/>
      <c r="C48" s="118" t="s">
        <v>1215</v>
      </c>
      <c r="T48" s="275"/>
      <c r="V48" s="235" t="s">
        <v>32</v>
      </c>
      <c r="W48" s="235" t="s">
        <v>448</v>
      </c>
      <c r="X48" s="235" t="s">
        <v>32</v>
      </c>
      <c r="Y48" s="276"/>
      <c r="AB48" s="118" t="s">
        <v>1217</v>
      </c>
    </row>
    <row r="49" spans="2:25">
      <c r="B49" s="241"/>
      <c r="D49" s="118" t="s">
        <v>686</v>
      </c>
      <c r="T49" s="275"/>
      <c r="V49" s="235"/>
      <c r="W49" s="235"/>
      <c r="X49" s="235"/>
      <c r="Y49" s="294"/>
    </row>
    <row r="50" spans="2:25">
      <c r="B50" s="241"/>
      <c r="T50" s="275"/>
      <c r="V50" s="235"/>
      <c r="W50" s="235"/>
      <c r="X50" s="235"/>
      <c r="Y50" s="294"/>
    </row>
    <row r="51" spans="2:25" ht="17.25" customHeight="1">
      <c r="B51" s="241"/>
      <c r="C51" s="118" t="s">
        <v>124</v>
      </c>
      <c r="T51" s="275"/>
      <c r="V51" s="235" t="s">
        <v>32</v>
      </c>
      <c r="W51" s="235" t="s">
        <v>448</v>
      </c>
      <c r="X51" s="235" t="s">
        <v>32</v>
      </c>
      <c r="Y51" s="276"/>
    </row>
    <row r="52" spans="2:25" ht="17.25" customHeight="1">
      <c r="B52" s="241"/>
      <c r="D52" s="118" t="s">
        <v>1219</v>
      </c>
      <c r="T52" s="275"/>
      <c r="V52" s="235"/>
      <c r="W52" s="235"/>
      <c r="X52" s="235"/>
      <c r="Y52" s="276"/>
    </row>
    <row r="53" spans="2:25">
      <c r="B53" s="241"/>
      <c r="T53" s="275"/>
      <c r="V53" s="235"/>
      <c r="W53" s="235"/>
      <c r="X53" s="235"/>
      <c r="Y53" s="294"/>
    </row>
    <row r="54" spans="2:25" ht="17.25" customHeight="1">
      <c r="B54" s="241"/>
      <c r="C54" s="118" t="s">
        <v>1122</v>
      </c>
      <c r="T54" s="275"/>
      <c r="V54" s="235" t="s">
        <v>32</v>
      </c>
      <c r="W54" s="235" t="s">
        <v>448</v>
      </c>
      <c r="X54" s="235" t="s">
        <v>32</v>
      </c>
      <c r="Y54" s="276"/>
    </row>
    <row r="55" spans="2:25" ht="17.25" customHeight="1">
      <c r="B55" s="241"/>
      <c r="D55" s="118" t="s">
        <v>1220</v>
      </c>
      <c r="T55" s="275"/>
      <c r="V55" s="235"/>
      <c r="W55" s="235"/>
      <c r="X55" s="235"/>
      <c r="Y55" s="276"/>
    </row>
    <row r="56" spans="2:25" ht="13.5" customHeight="1">
      <c r="B56" s="241"/>
      <c r="T56" s="275"/>
      <c r="V56" s="234"/>
      <c r="W56" s="234"/>
      <c r="X56" s="234"/>
      <c r="Y56" s="276"/>
    </row>
    <row r="57" spans="2:25" ht="17.25" customHeight="1">
      <c r="B57" s="241"/>
      <c r="C57" s="118" t="s">
        <v>970</v>
      </c>
      <c r="T57" s="275"/>
      <c r="V57" s="235" t="s">
        <v>32</v>
      </c>
      <c r="W57" s="235" t="s">
        <v>448</v>
      </c>
      <c r="X57" s="235" t="s">
        <v>32</v>
      </c>
      <c r="Y57" s="276"/>
    </row>
    <row r="58" spans="2:25" ht="17.25" customHeight="1">
      <c r="B58" s="241"/>
      <c r="D58" s="118" t="s">
        <v>1222</v>
      </c>
      <c r="T58" s="275"/>
      <c r="V58" s="235"/>
      <c r="W58" s="235"/>
      <c r="X58" s="235"/>
      <c r="Y58" s="276"/>
    </row>
    <row r="59" spans="2:25" ht="17.25" customHeight="1">
      <c r="B59" s="241"/>
      <c r="D59" s="118" t="s">
        <v>1176</v>
      </c>
      <c r="T59" s="275"/>
      <c r="V59" s="235"/>
      <c r="W59" s="235"/>
      <c r="X59" s="235"/>
      <c r="Y59" s="276"/>
    </row>
    <row r="60" spans="2:25">
      <c r="B60" s="241"/>
      <c r="T60" s="275"/>
      <c r="V60" s="235"/>
      <c r="W60" s="235"/>
      <c r="X60" s="235"/>
      <c r="Y60" s="294"/>
    </row>
    <row r="61" spans="2:25" ht="17.25" customHeight="1">
      <c r="B61" s="241"/>
      <c r="C61" s="118" t="s">
        <v>1224</v>
      </c>
      <c r="T61" s="275"/>
      <c r="V61" s="235" t="s">
        <v>32</v>
      </c>
      <c r="W61" s="235" t="s">
        <v>448</v>
      </c>
      <c r="X61" s="235" t="s">
        <v>32</v>
      </c>
      <c r="Y61" s="276"/>
    </row>
    <row r="62" spans="2:25" ht="7.5" customHeight="1">
      <c r="B62" s="278"/>
      <c r="C62" s="279"/>
      <c r="D62" s="279"/>
      <c r="E62" s="279"/>
      <c r="F62" s="279"/>
      <c r="G62" s="279"/>
      <c r="H62" s="279"/>
      <c r="I62" s="279"/>
      <c r="J62" s="279"/>
      <c r="K62" s="279"/>
      <c r="L62" s="279"/>
      <c r="M62" s="279"/>
      <c r="N62" s="279"/>
      <c r="O62" s="279"/>
      <c r="P62" s="279"/>
      <c r="Q62" s="279"/>
      <c r="R62" s="279"/>
      <c r="S62" s="279"/>
      <c r="T62" s="293"/>
      <c r="U62" s="279"/>
      <c r="V62" s="279"/>
      <c r="W62" s="279"/>
      <c r="X62" s="279"/>
      <c r="Y62" s="293"/>
    </row>
    <row r="64" spans="2:25">
      <c r="B64" s="240"/>
      <c r="C64" s="249"/>
      <c r="D64" s="249"/>
      <c r="E64" s="249"/>
      <c r="F64" s="249"/>
      <c r="G64" s="249"/>
      <c r="H64" s="249"/>
      <c r="I64" s="249"/>
      <c r="J64" s="249"/>
      <c r="K64" s="249"/>
      <c r="L64" s="249"/>
      <c r="M64" s="249"/>
      <c r="N64" s="249"/>
      <c r="O64" s="249"/>
      <c r="P64" s="249"/>
      <c r="Q64" s="249"/>
      <c r="R64" s="249"/>
      <c r="S64" s="249"/>
      <c r="T64" s="249"/>
      <c r="U64" s="240"/>
      <c r="V64" s="249"/>
      <c r="W64" s="249"/>
      <c r="X64" s="249"/>
      <c r="Y64" s="274"/>
    </row>
    <row r="65" spans="1:28">
      <c r="B65" s="241" t="s">
        <v>669</v>
      </c>
      <c r="U65" s="241"/>
      <c r="V65" s="269" t="s">
        <v>824</v>
      </c>
      <c r="W65" s="269" t="s">
        <v>448</v>
      </c>
      <c r="X65" s="269" t="s">
        <v>153</v>
      </c>
      <c r="Y65" s="275"/>
    </row>
    <row r="66" spans="1:28">
      <c r="B66" s="241"/>
      <c r="D66" s="118" t="s">
        <v>885</v>
      </c>
      <c r="U66" s="241"/>
      <c r="Y66" s="275"/>
    </row>
    <row r="67" spans="1:28" ht="17.25" customHeight="1">
      <c r="B67" s="241"/>
      <c r="C67" s="118" t="s">
        <v>1227</v>
      </c>
      <c r="U67" s="241"/>
      <c r="V67" s="235" t="s">
        <v>32</v>
      </c>
      <c r="W67" s="235" t="s">
        <v>448</v>
      </c>
      <c r="X67" s="235" t="s">
        <v>32</v>
      </c>
      <c r="Y67" s="276"/>
    </row>
    <row r="68" spans="1:28" ht="13.5" customHeight="1">
      <c r="B68" s="241"/>
      <c r="U68" s="241"/>
      <c r="V68" s="235"/>
      <c r="W68" s="235"/>
      <c r="X68" s="235"/>
      <c r="Y68" s="294"/>
    </row>
    <row r="69" spans="1:28" ht="17.25" customHeight="1">
      <c r="B69" s="241"/>
      <c r="C69" s="118" t="s">
        <v>62</v>
      </c>
      <c r="U69" s="241"/>
      <c r="V69" s="235" t="s">
        <v>32</v>
      </c>
      <c r="W69" s="235" t="s">
        <v>448</v>
      </c>
      <c r="X69" s="235" t="s">
        <v>32</v>
      </c>
      <c r="Y69" s="276"/>
    </row>
    <row r="70" spans="1:28" ht="13.5" customHeight="1">
      <c r="B70" s="241"/>
      <c r="U70" s="241"/>
      <c r="V70" s="235"/>
      <c r="W70" s="235"/>
      <c r="X70" s="235"/>
      <c r="Y70" s="294"/>
    </row>
    <row r="71" spans="1:28" ht="17.25" customHeight="1">
      <c r="A71" s="234"/>
      <c r="B71" s="241"/>
      <c r="C71" s="118" t="s">
        <v>751</v>
      </c>
      <c r="U71" s="241"/>
      <c r="V71" s="235" t="s">
        <v>32</v>
      </c>
      <c r="W71" s="235" t="s">
        <v>448</v>
      </c>
      <c r="X71" s="235" t="s">
        <v>32</v>
      </c>
      <c r="Y71" s="276"/>
    </row>
    <row r="72" spans="1:28" ht="13.5" customHeight="1">
      <c r="B72" s="241"/>
      <c r="U72" s="241"/>
      <c r="V72" s="234"/>
      <c r="W72" s="234"/>
      <c r="X72" s="234"/>
      <c r="Y72" s="276"/>
    </row>
    <row r="73" spans="1:28">
      <c r="B73" s="241"/>
      <c r="C73" s="118" t="s">
        <v>1228</v>
      </c>
      <c r="U73" s="241"/>
      <c r="V73" s="235" t="s">
        <v>32</v>
      </c>
      <c r="W73" s="235" t="s">
        <v>448</v>
      </c>
      <c r="X73" s="235" t="s">
        <v>32</v>
      </c>
      <c r="Y73" s="276"/>
      <c r="Z73" s="440"/>
      <c r="AA73" s="440"/>
      <c r="AB73" s="440"/>
    </row>
    <row r="74" spans="1:28" ht="13.5" customHeight="1">
      <c r="B74" s="241"/>
      <c r="U74" s="241"/>
      <c r="Y74" s="275"/>
      <c r="Z74" s="440"/>
      <c r="AA74" s="440"/>
      <c r="AB74" s="440"/>
    </row>
    <row r="75" spans="1:28">
      <c r="B75" s="241"/>
      <c r="C75" s="118" t="s">
        <v>130</v>
      </c>
      <c r="U75" s="241"/>
      <c r="V75" s="235" t="s">
        <v>32</v>
      </c>
      <c r="W75" s="235" t="s">
        <v>448</v>
      </c>
      <c r="X75" s="235" t="s">
        <v>32</v>
      </c>
      <c r="Y75" s="276"/>
      <c r="Z75" s="440"/>
      <c r="AA75" s="440"/>
      <c r="AB75" s="440"/>
    </row>
    <row r="76" spans="1:28">
      <c r="B76" s="241"/>
      <c r="U76" s="241"/>
      <c r="Y76" s="275"/>
      <c r="Z76" s="440"/>
      <c r="AA76" s="440"/>
      <c r="AB76" s="440"/>
    </row>
    <row r="77" spans="1:28" ht="16.5" customHeight="1">
      <c r="B77" s="241"/>
      <c r="C77" s="118" t="s">
        <v>50</v>
      </c>
      <c r="U77" s="241"/>
      <c r="V77" s="235" t="s">
        <v>32</v>
      </c>
      <c r="W77" s="235" t="s">
        <v>448</v>
      </c>
      <c r="X77" s="235" t="s">
        <v>32</v>
      </c>
      <c r="Y77" s="276"/>
      <c r="Z77" s="440"/>
      <c r="AA77" s="440"/>
      <c r="AB77" s="440"/>
    </row>
    <row r="78" spans="1:28" ht="5.25" customHeight="1">
      <c r="B78" s="278"/>
      <c r="C78" s="279"/>
      <c r="D78" s="279"/>
      <c r="E78" s="279"/>
      <c r="F78" s="279"/>
      <c r="G78" s="279"/>
      <c r="H78" s="279"/>
      <c r="I78" s="279"/>
      <c r="J78" s="279"/>
      <c r="K78" s="279"/>
      <c r="L78" s="279"/>
      <c r="M78" s="279"/>
      <c r="N78" s="279"/>
      <c r="O78" s="279"/>
      <c r="P78" s="279"/>
      <c r="Q78" s="279"/>
      <c r="R78" s="279"/>
      <c r="S78" s="279"/>
      <c r="T78" s="279"/>
      <c r="U78" s="278"/>
      <c r="V78" s="279"/>
      <c r="W78" s="279"/>
      <c r="X78" s="279"/>
      <c r="Y78" s="293"/>
      <c r="Z78" s="440"/>
      <c r="AA78" s="440"/>
      <c r="AB78" s="440"/>
    </row>
    <row r="80" spans="1:28">
      <c r="B80" s="118" t="s">
        <v>1230</v>
      </c>
    </row>
    <row r="81" spans="2:28">
      <c r="B81" s="118" t="s">
        <v>1231</v>
      </c>
      <c r="K81" s="440"/>
      <c r="L81" s="440"/>
      <c r="M81" s="440"/>
      <c r="N81" s="440"/>
      <c r="O81" s="440"/>
      <c r="P81" s="440"/>
      <c r="Q81" s="440"/>
      <c r="R81" s="440"/>
      <c r="S81" s="440"/>
      <c r="T81" s="440"/>
      <c r="U81" s="440"/>
      <c r="V81" s="440"/>
      <c r="W81" s="440"/>
      <c r="X81" s="440"/>
      <c r="Y81" s="440"/>
      <c r="Z81" s="440"/>
      <c r="AA81" s="440"/>
      <c r="AB81" s="440"/>
    </row>
    <row r="82" spans="2:28" ht="13.5" customHeight="1">
      <c r="B82" s="118" t="s">
        <v>874</v>
      </c>
      <c r="K82" s="440"/>
      <c r="L82" s="440"/>
      <c r="M82" s="440"/>
      <c r="N82" s="440"/>
      <c r="O82" s="440"/>
      <c r="P82" s="440"/>
      <c r="Q82" s="440"/>
      <c r="R82" s="440"/>
      <c r="S82" s="440"/>
      <c r="T82" s="440"/>
      <c r="U82" s="440"/>
      <c r="V82" s="440"/>
      <c r="W82" s="440"/>
      <c r="X82" s="440"/>
      <c r="Y82" s="440"/>
      <c r="Z82" s="440"/>
      <c r="AA82" s="440"/>
      <c r="AB82" s="440"/>
    </row>
    <row r="84" spans="2:28">
      <c r="B84" s="118" t="s">
        <v>1186</v>
      </c>
      <c r="C84" s="440"/>
      <c r="D84" s="440"/>
      <c r="E84" s="440"/>
      <c r="F84" s="440"/>
      <c r="G84" s="440"/>
      <c r="H84" s="440"/>
      <c r="I84" s="440"/>
      <c r="J84" s="440"/>
      <c r="K84" s="440"/>
      <c r="L84" s="440"/>
      <c r="M84" s="440"/>
      <c r="N84" s="440"/>
      <c r="O84" s="440"/>
      <c r="P84" s="440"/>
      <c r="Q84" s="440"/>
      <c r="R84" s="440"/>
      <c r="S84" s="440"/>
      <c r="T84" s="440"/>
      <c r="U84" s="440"/>
      <c r="V84" s="440"/>
      <c r="W84" s="440"/>
      <c r="X84" s="440"/>
      <c r="Y84" s="440"/>
    </row>
    <row r="86" spans="2:28">
      <c r="B86" s="235" t="s">
        <v>1167</v>
      </c>
      <c r="C86" s="235"/>
      <c r="D86" s="235"/>
      <c r="E86" s="235"/>
      <c r="F86" s="235"/>
      <c r="G86" s="235"/>
      <c r="H86" s="235"/>
      <c r="I86" s="235"/>
      <c r="J86" s="235"/>
      <c r="K86" s="235"/>
      <c r="L86" s="235"/>
      <c r="M86" s="235"/>
      <c r="N86" s="235"/>
      <c r="O86" s="235"/>
      <c r="P86" s="235"/>
      <c r="Q86" s="235"/>
      <c r="R86" s="235"/>
      <c r="S86" s="235"/>
      <c r="T86" s="235"/>
      <c r="U86" s="235"/>
      <c r="V86" s="235"/>
      <c r="W86" s="235"/>
      <c r="X86" s="235"/>
      <c r="Y86" s="235"/>
    </row>
    <row r="88" spans="2:28" ht="23.25" customHeight="1">
      <c r="B88" s="236" t="s">
        <v>627</v>
      </c>
      <c r="C88" s="236"/>
      <c r="D88" s="236"/>
      <c r="E88" s="236"/>
      <c r="F88" s="236"/>
      <c r="G88" s="255"/>
      <c r="H88" s="256"/>
      <c r="I88" s="256"/>
      <c r="J88" s="256"/>
      <c r="K88" s="256"/>
      <c r="L88" s="256"/>
      <c r="M88" s="256"/>
      <c r="N88" s="256"/>
      <c r="O88" s="256"/>
      <c r="P88" s="256"/>
      <c r="Q88" s="256"/>
      <c r="R88" s="256"/>
      <c r="S88" s="256"/>
      <c r="T88" s="256"/>
      <c r="U88" s="256"/>
      <c r="V88" s="256"/>
      <c r="W88" s="256"/>
      <c r="X88" s="256"/>
      <c r="Y88" s="270"/>
    </row>
    <row r="89" spans="2:28" ht="23.25" customHeight="1">
      <c r="B89" s="236" t="s">
        <v>191</v>
      </c>
      <c r="C89" s="236"/>
      <c r="D89" s="236"/>
      <c r="E89" s="236"/>
      <c r="F89" s="236"/>
      <c r="G89" s="237" t="s">
        <v>32</v>
      </c>
      <c r="H89" s="257" t="s">
        <v>239</v>
      </c>
      <c r="I89" s="257"/>
      <c r="J89" s="257"/>
      <c r="K89" s="257"/>
      <c r="L89" s="235" t="s">
        <v>32</v>
      </c>
      <c r="M89" s="257" t="s">
        <v>344</v>
      </c>
      <c r="N89" s="257"/>
      <c r="O89" s="257"/>
      <c r="P89" s="257"/>
      <c r="Q89" s="235" t="s">
        <v>32</v>
      </c>
      <c r="R89" s="257" t="s">
        <v>366</v>
      </c>
      <c r="S89" s="257"/>
      <c r="T89" s="257"/>
      <c r="U89" s="257"/>
      <c r="V89" s="257"/>
      <c r="W89" s="256"/>
      <c r="X89" s="256"/>
      <c r="Y89" s="270"/>
    </row>
    <row r="90" spans="2:28" ht="20.100000000000001" customHeight="1">
      <c r="B90" s="238" t="s">
        <v>22</v>
      </c>
      <c r="C90" s="247"/>
      <c r="D90" s="247"/>
      <c r="E90" s="247"/>
      <c r="F90" s="253"/>
      <c r="G90" s="247" t="s">
        <v>32</v>
      </c>
      <c r="H90" s="249" t="s">
        <v>1187</v>
      </c>
      <c r="I90" s="444"/>
      <c r="J90" s="444"/>
      <c r="K90" s="444"/>
      <c r="L90" s="444"/>
      <c r="M90" s="444"/>
      <c r="N90" s="444"/>
      <c r="O90" s="444"/>
      <c r="P90" s="444"/>
      <c r="Q90" s="444"/>
      <c r="R90" s="444"/>
      <c r="S90" s="444"/>
      <c r="T90" s="444"/>
      <c r="U90" s="444"/>
      <c r="V90" s="444"/>
      <c r="W90" s="444"/>
      <c r="X90" s="444"/>
      <c r="Y90" s="445"/>
    </row>
    <row r="91" spans="2:28" ht="20.100000000000001" customHeight="1">
      <c r="B91" s="242"/>
      <c r="C91" s="235"/>
      <c r="D91" s="235"/>
      <c r="E91" s="235"/>
      <c r="F91" s="294"/>
      <c r="G91" s="235" t="s">
        <v>32</v>
      </c>
      <c r="H91" s="118" t="s">
        <v>1188</v>
      </c>
      <c r="I91" s="250"/>
      <c r="J91" s="250"/>
      <c r="K91" s="250"/>
      <c r="L91" s="250"/>
      <c r="M91" s="250"/>
      <c r="N91" s="250"/>
      <c r="O91" s="250"/>
      <c r="P91" s="250"/>
      <c r="Q91" s="250"/>
      <c r="R91" s="250"/>
      <c r="S91" s="250"/>
      <c r="T91" s="250"/>
      <c r="U91" s="250"/>
      <c r="V91" s="250"/>
      <c r="W91" s="250"/>
      <c r="X91" s="250"/>
      <c r="Y91" s="317"/>
    </row>
    <row r="92" spans="2:28" ht="20.100000000000001" customHeight="1">
      <c r="B92" s="239"/>
      <c r="C92" s="248"/>
      <c r="D92" s="248"/>
      <c r="E92" s="248"/>
      <c r="F92" s="254"/>
      <c r="G92" s="248" t="s">
        <v>32</v>
      </c>
      <c r="H92" s="279" t="s">
        <v>369</v>
      </c>
      <c r="I92" s="251"/>
      <c r="J92" s="251"/>
      <c r="K92" s="251"/>
      <c r="L92" s="251"/>
      <c r="M92" s="251"/>
      <c r="N92" s="251"/>
      <c r="O92" s="251"/>
      <c r="P92" s="251"/>
      <c r="Q92" s="251"/>
      <c r="R92" s="251"/>
      <c r="S92" s="251"/>
      <c r="T92" s="251"/>
      <c r="U92" s="251"/>
      <c r="V92" s="251"/>
      <c r="W92" s="251"/>
      <c r="X92" s="251"/>
      <c r="Y92" s="446"/>
    </row>
    <row r="94" spans="2:28">
      <c r="B94" s="240"/>
      <c r="C94" s="249"/>
      <c r="D94" s="249"/>
      <c r="E94" s="249"/>
      <c r="F94" s="249"/>
      <c r="G94" s="249"/>
      <c r="H94" s="249"/>
      <c r="I94" s="249"/>
      <c r="J94" s="249"/>
      <c r="K94" s="249"/>
      <c r="L94" s="249"/>
      <c r="M94" s="249"/>
      <c r="N94" s="249"/>
      <c r="O94" s="249"/>
      <c r="P94" s="249"/>
      <c r="Q94" s="249"/>
      <c r="R94" s="249"/>
      <c r="S94" s="249"/>
      <c r="T94" s="274"/>
      <c r="U94" s="249"/>
      <c r="V94" s="249"/>
      <c r="W94" s="249"/>
      <c r="X94" s="249"/>
      <c r="Y94" s="274"/>
      <c r="Z94" s="440"/>
      <c r="AA94" s="440"/>
      <c r="AB94" s="440"/>
    </row>
    <row r="95" spans="2:28">
      <c r="B95" s="241" t="s">
        <v>1232</v>
      </c>
      <c r="T95" s="275"/>
      <c r="V95" s="269" t="s">
        <v>824</v>
      </c>
      <c r="W95" s="269" t="s">
        <v>448</v>
      </c>
      <c r="X95" s="269" t="s">
        <v>153</v>
      </c>
      <c r="Y95" s="275"/>
      <c r="Z95" s="440"/>
      <c r="AA95" s="440"/>
      <c r="AB95" s="440"/>
    </row>
    <row r="96" spans="2:28">
      <c r="B96" s="241"/>
      <c r="T96" s="275"/>
      <c r="Y96" s="275"/>
      <c r="Z96" s="440"/>
      <c r="AA96" s="440"/>
      <c r="AB96" s="440"/>
    </row>
    <row r="97" spans="2:28" ht="17.25" customHeight="1">
      <c r="B97" s="241"/>
      <c r="C97" s="118" t="s">
        <v>713</v>
      </c>
      <c r="T97" s="275"/>
      <c r="V97" s="235" t="s">
        <v>32</v>
      </c>
      <c r="W97" s="235" t="s">
        <v>448</v>
      </c>
      <c r="X97" s="235" t="s">
        <v>32</v>
      </c>
      <c r="Y97" s="276"/>
    </row>
    <row r="98" spans="2:28">
      <c r="B98" s="241"/>
      <c r="T98" s="275"/>
      <c r="V98" s="235"/>
      <c r="W98" s="235"/>
      <c r="X98" s="235"/>
      <c r="Y98" s="294"/>
    </row>
    <row r="99" spans="2:28" ht="17.25" customHeight="1">
      <c r="B99" s="241"/>
      <c r="C99" s="118" t="s">
        <v>1084</v>
      </c>
      <c r="T99" s="275"/>
      <c r="V99" s="235" t="s">
        <v>32</v>
      </c>
      <c r="W99" s="235" t="s">
        <v>448</v>
      </c>
      <c r="X99" s="235" t="s">
        <v>32</v>
      </c>
      <c r="Y99" s="276"/>
    </row>
    <row r="100" spans="2:28">
      <c r="B100" s="241"/>
      <c r="T100" s="275"/>
      <c r="V100" s="235"/>
      <c r="W100" s="235"/>
      <c r="X100" s="235"/>
      <c r="Y100" s="294"/>
    </row>
    <row r="101" spans="2:28" ht="17.25" customHeight="1">
      <c r="B101" s="241"/>
      <c r="C101" s="118" t="s">
        <v>995</v>
      </c>
      <c r="T101" s="275"/>
      <c r="V101" s="235" t="s">
        <v>32</v>
      </c>
      <c r="W101" s="235" t="s">
        <v>448</v>
      </c>
      <c r="X101" s="235" t="s">
        <v>32</v>
      </c>
      <c r="Y101" s="276"/>
    </row>
    <row r="102" spans="2:28" ht="7.5" customHeight="1">
      <c r="B102" s="241"/>
      <c r="T102" s="275"/>
      <c r="V102" s="234"/>
      <c r="W102" s="234"/>
      <c r="X102" s="234"/>
      <c r="Y102" s="276"/>
    </row>
    <row r="103" spans="2:28">
      <c r="B103" s="241"/>
      <c r="C103" s="118" t="s">
        <v>1234</v>
      </c>
      <c r="T103" s="275"/>
      <c r="V103" s="234"/>
      <c r="W103" s="234"/>
      <c r="X103" s="234"/>
      <c r="Y103" s="276"/>
    </row>
    <row r="104" spans="2:28">
      <c r="B104" s="278"/>
      <c r="C104" s="279"/>
      <c r="D104" s="279"/>
      <c r="E104" s="279"/>
      <c r="F104" s="279"/>
      <c r="G104" s="279"/>
      <c r="H104" s="279"/>
      <c r="I104" s="279"/>
      <c r="J104" s="279"/>
      <c r="K104" s="279"/>
      <c r="L104" s="279"/>
      <c r="M104" s="279"/>
      <c r="N104" s="279"/>
      <c r="O104" s="279"/>
      <c r="P104" s="279"/>
      <c r="Q104" s="279"/>
      <c r="R104" s="279"/>
      <c r="S104" s="279"/>
      <c r="T104" s="293"/>
      <c r="U104" s="279"/>
      <c r="V104" s="279"/>
      <c r="W104" s="279"/>
      <c r="X104" s="279"/>
      <c r="Y104" s="293"/>
    </row>
    <row r="106" spans="2:28">
      <c r="B106" s="240"/>
      <c r="C106" s="249"/>
      <c r="D106" s="249"/>
      <c r="E106" s="249"/>
      <c r="F106" s="249"/>
      <c r="G106" s="249"/>
      <c r="H106" s="249"/>
      <c r="I106" s="249"/>
      <c r="J106" s="249"/>
      <c r="K106" s="249"/>
      <c r="L106" s="249"/>
      <c r="M106" s="249"/>
      <c r="N106" s="249"/>
      <c r="O106" s="249"/>
      <c r="P106" s="249"/>
      <c r="Q106" s="249"/>
      <c r="R106" s="249"/>
      <c r="S106" s="249"/>
      <c r="T106" s="274"/>
      <c r="U106" s="249"/>
      <c r="V106" s="249"/>
      <c r="W106" s="249"/>
      <c r="X106" s="249"/>
      <c r="Y106" s="274"/>
      <c r="Z106" s="440"/>
      <c r="AA106" s="440"/>
      <c r="AB106" s="440"/>
    </row>
    <row r="107" spans="2:28">
      <c r="B107" s="241" t="s">
        <v>1235</v>
      </c>
      <c r="T107" s="275"/>
      <c r="V107" s="269" t="s">
        <v>824</v>
      </c>
      <c r="W107" s="269" t="s">
        <v>448</v>
      </c>
      <c r="X107" s="269" t="s">
        <v>153</v>
      </c>
      <c r="Y107" s="275"/>
      <c r="Z107" s="440"/>
      <c r="AA107" s="440"/>
      <c r="AB107" s="440"/>
    </row>
    <row r="108" spans="2:28">
      <c r="B108" s="241"/>
      <c r="T108" s="275"/>
      <c r="Y108" s="275"/>
      <c r="Z108" s="440"/>
      <c r="AA108" s="440"/>
      <c r="AB108" s="440"/>
    </row>
    <row r="109" spans="2:28" ht="17.25" customHeight="1">
      <c r="B109" s="241"/>
      <c r="C109" s="118" t="s">
        <v>713</v>
      </c>
      <c r="T109" s="275"/>
      <c r="V109" s="235" t="s">
        <v>32</v>
      </c>
      <c r="W109" s="235" t="s">
        <v>448</v>
      </c>
      <c r="X109" s="235" t="s">
        <v>32</v>
      </c>
      <c r="Y109" s="276"/>
    </row>
    <row r="110" spans="2:28">
      <c r="B110" s="241"/>
      <c r="T110" s="275"/>
      <c r="V110" s="235"/>
      <c r="W110" s="235"/>
      <c r="X110" s="235"/>
      <c r="Y110" s="294"/>
    </row>
    <row r="111" spans="2:28" ht="13.5" customHeight="1">
      <c r="B111" s="241"/>
      <c r="C111" s="118" t="s">
        <v>1236</v>
      </c>
      <c r="T111" s="275"/>
      <c r="V111" s="235" t="s">
        <v>32</v>
      </c>
      <c r="W111" s="235" t="s">
        <v>448</v>
      </c>
      <c r="X111" s="235" t="s">
        <v>32</v>
      </c>
      <c r="Y111" s="276"/>
    </row>
    <row r="112" spans="2:28" ht="7.5" customHeight="1">
      <c r="B112" s="241"/>
      <c r="T112" s="275"/>
      <c r="V112" s="234"/>
      <c r="W112" s="234"/>
      <c r="X112" s="234"/>
      <c r="Y112" s="276"/>
    </row>
    <row r="113" spans="2:28" ht="17.25" customHeight="1">
      <c r="B113" s="241"/>
      <c r="C113" s="118" t="s">
        <v>151</v>
      </c>
      <c r="T113" s="275"/>
      <c r="V113" s="234"/>
      <c r="W113" s="234"/>
      <c r="X113" s="234"/>
      <c r="Y113" s="276"/>
    </row>
    <row r="114" spans="2:28">
      <c r="B114" s="278"/>
      <c r="C114" s="279"/>
      <c r="D114" s="279"/>
      <c r="E114" s="279"/>
      <c r="F114" s="279"/>
      <c r="G114" s="279"/>
      <c r="H114" s="279"/>
      <c r="I114" s="279"/>
      <c r="J114" s="279"/>
      <c r="K114" s="279"/>
      <c r="L114" s="279"/>
      <c r="M114" s="279"/>
      <c r="N114" s="279"/>
      <c r="O114" s="279"/>
      <c r="P114" s="279"/>
      <c r="Q114" s="279"/>
      <c r="R114" s="279"/>
      <c r="S114" s="279"/>
      <c r="T114" s="293"/>
      <c r="U114" s="279"/>
      <c r="V114" s="279"/>
      <c r="W114" s="279"/>
      <c r="X114" s="279"/>
      <c r="Y114" s="293"/>
    </row>
    <row r="117" spans="2:28">
      <c r="K117" s="440"/>
      <c r="L117" s="440"/>
      <c r="M117" s="440"/>
      <c r="N117" s="440"/>
      <c r="O117" s="440"/>
      <c r="P117" s="440"/>
      <c r="Q117" s="440"/>
      <c r="R117" s="440"/>
      <c r="S117" s="440"/>
      <c r="T117" s="440"/>
      <c r="U117" s="440"/>
      <c r="V117" s="440"/>
      <c r="W117" s="440"/>
      <c r="X117" s="440"/>
      <c r="Y117" s="440"/>
      <c r="Z117" s="440"/>
      <c r="AA117" s="440"/>
      <c r="AB117" s="440"/>
    </row>
    <row r="122" spans="2:28">
      <c r="C122" s="279"/>
      <c r="D122" s="279"/>
      <c r="E122" s="279"/>
      <c r="F122" s="279"/>
      <c r="G122" s="279"/>
    </row>
    <row r="123" spans="2:28">
      <c r="C123" s="249"/>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heetViews>
  <sheetFormatPr defaultColWidth="4" defaultRowHeight="13.5"/>
  <cols>
    <col min="1" max="1" width="1.5" style="118" customWidth="1"/>
    <col min="2" max="2" width="2.375" style="118" customWidth="1"/>
    <col min="3" max="3" width="1.125" style="118" customWidth="1"/>
    <col min="4" max="20" width="4" style="118"/>
    <col min="21" max="21" width="2.375" style="118" customWidth="1"/>
    <col min="22" max="22" width="4" style="118"/>
    <col min="23" max="23" width="2.25" style="118" customWidth="1"/>
    <col min="24" max="24" width="4" style="118"/>
    <col min="25" max="25" width="2.375" style="118" customWidth="1"/>
    <col min="26" max="26" width="1.5" style="118" customWidth="1"/>
    <col min="27" max="16384" width="4" style="118"/>
  </cols>
  <sheetData>
    <row r="2" spans="2:25">
      <c r="B2" s="118" t="s">
        <v>1093</v>
      </c>
      <c r="C2" s="440"/>
      <c r="D2" s="440"/>
      <c r="E2" s="440"/>
      <c r="F2" s="440"/>
      <c r="G2" s="440"/>
      <c r="H2" s="440"/>
      <c r="I2" s="440"/>
      <c r="J2" s="440"/>
      <c r="K2" s="440"/>
      <c r="L2" s="440"/>
      <c r="M2" s="440"/>
      <c r="N2" s="440"/>
      <c r="O2" s="440"/>
      <c r="P2" s="440"/>
      <c r="Q2" s="440"/>
      <c r="R2" s="440"/>
      <c r="S2" s="440"/>
      <c r="T2" s="440"/>
      <c r="U2" s="440"/>
      <c r="V2" s="440"/>
      <c r="W2" s="440"/>
      <c r="X2" s="440"/>
      <c r="Y2" s="440"/>
    </row>
    <row r="4" spans="2:25">
      <c r="B4" s="235" t="s">
        <v>1237</v>
      </c>
      <c r="C4" s="235"/>
      <c r="D4" s="235"/>
      <c r="E4" s="235"/>
      <c r="F4" s="235"/>
      <c r="G4" s="235"/>
      <c r="H4" s="235"/>
      <c r="I4" s="235"/>
      <c r="J4" s="235"/>
      <c r="K4" s="235"/>
      <c r="L4" s="235"/>
      <c r="M4" s="235"/>
      <c r="N4" s="235"/>
      <c r="O4" s="235"/>
      <c r="P4" s="235"/>
      <c r="Q4" s="235"/>
      <c r="R4" s="235"/>
      <c r="S4" s="235"/>
      <c r="T4" s="235"/>
      <c r="U4" s="235"/>
      <c r="V4" s="235"/>
      <c r="W4" s="235"/>
      <c r="X4" s="235"/>
      <c r="Y4" s="235"/>
    </row>
    <row r="6" spans="2:25" ht="23.2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70"/>
    </row>
    <row r="7" spans="2:25" ht="23.25" customHeight="1">
      <c r="B7" s="236" t="s">
        <v>191</v>
      </c>
      <c r="C7" s="236"/>
      <c r="D7" s="236"/>
      <c r="E7" s="236"/>
      <c r="F7" s="236"/>
      <c r="G7" s="237" t="s">
        <v>32</v>
      </c>
      <c r="H7" s="257" t="s">
        <v>239</v>
      </c>
      <c r="I7" s="257"/>
      <c r="J7" s="257"/>
      <c r="K7" s="257"/>
      <c r="L7" s="235" t="s">
        <v>32</v>
      </c>
      <c r="M7" s="257" t="s">
        <v>344</v>
      </c>
      <c r="N7" s="257"/>
      <c r="O7" s="257"/>
      <c r="P7" s="257"/>
      <c r="Q7" s="235" t="s">
        <v>32</v>
      </c>
      <c r="R7" s="257" t="s">
        <v>366</v>
      </c>
      <c r="S7" s="257"/>
      <c r="T7" s="257"/>
      <c r="U7" s="257"/>
      <c r="V7" s="257"/>
      <c r="W7" s="256"/>
      <c r="X7" s="256"/>
      <c r="Y7" s="270"/>
    </row>
    <row r="8" spans="2:25" ht="20.100000000000001" customHeight="1">
      <c r="B8" s="238" t="s">
        <v>22</v>
      </c>
      <c r="C8" s="247"/>
      <c r="D8" s="247"/>
      <c r="E8" s="247"/>
      <c r="F8" s="253"/>
      <c r="G8" s="235" t="s">
        <v>32</v>
      </c>
      <c r="H8" s="249" t="s">
        <v>1187</v>
      </c>
      <c r="I8" s="444"/>
      <c r="J8" s="444"/>
      <c r="K8" s="444"/>
      <c r="L8" s="444"/>
      <c r="M8" s="444"/>
      <c r="N8" s="444"/>
      <c r="O8" s="444"/>
      <c r="P8" s="444"/>
      <c r="Q8" s="444"/>
      <c r="R8" s="444"/>
      <c r="S8" s="444"/>
      <c r="T8" s="444"/>
      <c r="U8" s="444"/>
      <c r="V8" s="444"/>
      <c r="W8" s="444"/>
      <c r="X8" s="444"/>
      <c r="Y8" s="445"/>
    </row>
    <row r="9" spans="2:25" ht="20.100000000000001" customHeight="1">
      <c r="B9" s="242"/>
      <c r="C9" s="235"/>
      <c r="D9" s="235"/>
      <c r="E9" s="235"/>
      <c r="F9" s="294"/>
      <c r="G9" s="235" t="s">
        <v>32</v>
      </c>
      <c r="H9" s="118" t="s">
        <v>1188</v>
      </c>
      <c r="I9" s="250"/>
      <c r="J9" s="250"/>
      <c r="K9" s="250"/>
      <c r="L9" s="250"/>
      <c r="M9" s="250"/>
      <c r="N9" s="250"/>
      <c r="O9" s="250"/>
      <c r="P9" s="250"/>
      <c r="Q9" s="250"/>
      <c r="R9" s="250"/>
      <c r="S9" s="250"/>
      <c r="T9" s="250"/>
      <c r="U9" s="250"/>
      <c r="V9" s="250"/>
      <c r="W9" s="250"/>
      <c r="X9" s="250"/>
      <c r="Y9" s="317"/>
    </row>
    <row r="10" spans="2:25" ht="20.100000000000001" customHeight="1">
      <c r="B10" s="239"/>
      <c r="C10" s="248"/>
      <c r="D10" s="248"/>
      <c r="E10" s="248"/>
      <c r="F10" s="254"/>
      <c r="G10" s="239" t="s">
        <v>32</v>
      </c>
      <c r="H10" s="279" t="s">
        <v>806</v>
      </c>
      <c r="I10" s="251"/>
      <c r="J10" s="251"/>
      <c r="K10" s="251"/>
      <c r="L10" s="251"/>
      <c r="M10" s="251"/>
      <c r="N10" s="251"/>
      <c r="O10" s="251"/>
      <c r="P10" s="251"/>
      <c r="Q10" s="251"/>
      <c r="R10" s="251"/>
      <c r="S10" s="251"/>
      <c r="T10" s="251"/>
      <c r="U10" s="251"/>
      <c r="V10" s="251"/>
      <c r="W10" s="251"/>
      <c r="X10" s="251"/>
      <c r="Y10" s="446"/>
    </row>
    <row r="11" spans="2:25" ht="20.100000000000001" customHeight="1">
      <c r="B11" s="238" t="s">
        <v>360</v>
      </c>
      <c r="C11" s="247"/>
      <c r="D11" s="247"/>
      <c r="E11" s="247"/>
      <c r="F11" s="253"/>
      <c r="G11" s="235" t="s">
        <v>32</v>
      </c>
      <c r="H11" s="249" t="s">
        <v>1200</v>
      </c>
      <c r="I11" s="444"/>
      <c r="J11" s="444"/>
      <c r="K11" s="444"/>
      <c r="L11" s="444"/>
      <c r="M11" s="444"/>
      <c r="N11" s="444"/>
      <c r="O11" s="444"/>
      <c r="P11" s="444"/>
      <c r="Q11" s="444"/>
      <c r="R11" s="444"/>
      <c r="S11" s="444"/>
      <c r="T11" s="444"/>
      <c r="U11" s="444"/>
      <c r="V11" s="444"/>
      <c r="W11" s="444"/>
      <c r="X11" s="444"/>
      <c r="Y11" s="445"/>
    </row>
    <row r="12" spans="2:25" ht="20.100000000000001" customHeight="1">
      <c r="B12" s="242"/>
      <c r="C12" s="235"/>
      <c r="D12" s="235"/>
      <c r="E12" s="235"/>
      <c r="F12" s="294"/>
      <c r="G12" s="235" t="s">
        <v>32</v>
      </c>
      <c r="H12" s="118" t="s">
        <v>1182</v>
      </c>
      <c r="I12" s="250"/>
      <c r="J12" s="250"/>
      <c r="K12" s="250"/>
      <c r="L12" s="250"/>
      <c r="M12" s="250"/>
      <c r="N12" s="250"/>
      <c r="O12" s="250"/>
      <c r="P12" s="250"/>
      <c r="Q12" s="250"/>
      <c r="R12" s="250"/>
      <c r="S12" s="250"/>
      <c r="T12" s="250"/>
      <c r="U12" s="250"/>
      <c r="V12" s="250"/>
      <c r="W12" s="250"/>
      <c r="X12" s="250"/>
      <c r="Y12" s="317"/>
    </row>
    <row r="13" spans="2:25" ht="20.100000000000001" customHeight="1">
      <c r="B13" s="242"/>
      <c r="C13" s="235"/>
      <c r="D13" s="235"/>
      <c r="E13" s="235"/>
      <c r="F13" s="294"/>
      <c r="G13" s="235" t="s">
        <v>32</v>
      </c>
      <c r="H13" s="118" t="s">
        <v>1068</v>
      </c>
      <c r="I13" s="250"/>
      <c r="J13" s="250"/>
      <c r="K13" s="250"/>
      <c r="L13" s="250"/>
      <c r="M13" s="250"/>
      <c r="N13" s="250"/>
      <c r="O13" s="250"/>
      <c r="P13" s="250"/>
      <c r="Q13" s="250"/>
      <c r="R13" s="250"/>
      <c r="S13" s="250"/>
      <c r="T13" s="250"/>
      <c r="U13" s="250"/>
      <c r="V13" s="250"/>
      <c r="W13" s="250"/>
      <c r="X13" s="250"/>
      <c r="Y13" s="317"/>
    </row>
    <row r="14" spans="2:25" ht="20.100000000000001" customHeight="1">
      <c r="B14" s="239"/>
      <c r="C14" s="248"/>
      <c r="D14" s="248"/>
      <c r="E14" s="248"/>
      <c r="F14" s="254"/>
      <c r="G14" s="239" t="s">
        <v>32</v>
      </c>
      <c r="H14" s="279" t="s">
        <v>975</v>
      </c>
      <c r="I14" s="251"/>
      <c r="J14" s="251"/>
      <c r="K14" s="251"/>
      <c r="L14" s="251"/>
      <c r="M14" s="251"/>
      <c r="N14" s="251"/>
      <c r="O14" s="251"/>
      <c r="P14" s="251"/>
      <c r="Q14" s="251"/>
      <c r="R14" s="251"/>
      <c r="S14" s="251"/>
      <c r="T14" s="251"/>
      <c r="U14" s="251"/>
      <c r="V14" s="251"/>
      <c r="W14" s="251"/>
      <c r="X14" s="251"/>
      <c r="Y14" s="446"/>
    </row>
    <row r="16" spans="2:25">
      <c r="B16" s="240"/>
      <c r="C16" s="249"/>
      <c r="D16" s="249"/>
      <c r="E16" s="249"/>
      <c r="F16" s="249"/>
      <c r="G16" s="249"/>
      <c r="H16" s="249"/>
      <c r="I16" s="249"/>
      <c r="J16" s="249"/>
      <c r="K16" s="249"/>
      <c r="L16" s="249"/>
      <c r="M16" s="249"/>
      <c r="N16" s="249"/>
      <c r="O16" s="249"/>
      <c r="P16" s="249"/>
      <c r="Q16" s="249"/>
      <c r="R16" s="249"/>
      <c r="S16" s="249"/>
      <c r="T16" s="249"/>
      <c r="U16" s="249"/>
      <c r="V16" s="249"/>
      <c r="W16" s="249"/>
      <c r="X16" s="249"/>
      <c r="Y16" s="274"/>
    </row>
    <row r="17" spans="2:28">
      <c r="B17" s="241" t="s">
        <v>1238</v>
      </c>
      <c r="Y17" s="275"/>
    </row>
    <row r="18" spans="2:28">
      <c r="B18" s="241"/>
      <c r="Y18" s="275"/>
    </row>
    <row r="19" spans="2:28">
      <c r="B19" s="241"/>
      <c r="C19" s="118" t="s">
        <v>1196</v>
      </c>
      <c r="K19" s="235"/>
      <c r="L19" s="235"/>
      <c r="Y19" s="275"/>
    </row>
    <row r="20" spans="2:28" ht="6.75" customHeight="1">
      <c r="B20" s="241"/>
      <c r="Y20" s="275"/>
    </row>
    <row r="21" spans="2:28" ht="17.25" customHeight="1">
      <c r="B21" s="241"/>
      <c r="D21" s="237" t="s">
        <v>606</v>
      </c>
      <c r="E21" s="246"/>
      <c r="F21" s="246"/>
      <c r="G21" s="246"/>
      <c r="H21" s="246"/>
      <c r="I21" s="246"/>
      <c r="J21" s="246"/>
      <c r="K21" s="246"/>
      <c r="L21" s="246"/>
      <c r="M21" s="252"/>
      <c r="N21" s="237" t="s">
        <v>606</v>
      </c>
      <c r="O21" s="246"/>
      <c r="P21" s="246"/>
      <c r="Q21" s="246"/>
      <c r="R21" s="246"/>
      <c r="S21" s="246"/>
      <c r="T21" s="246"/>
      <c r="U21" s="246"/>
      <c r="V21" s="246"/>
      <c r="W21" s="246"/>
      <c r="X21" s="252"/>
      <c r="Y21" s="275"/>
    </row>
    <row r="22" spans="2:28" ht="26.25" customHeight="1">
      <c r="B22" s="241"/>
      <c r="D22" s="237"/>
      <c r="E22" s="246"/>
      <c r="F22" s="246"/>
      <c r="G22" s="246"/>
      <c r="H22" s="246"/>
      <c r="I22" s="246"/>
      <c r="J22" s="246"/>
      <c r="K22" s="246"/>
      <c r="L22" s="246"/>
      <c r="M22" s="252"/>
      <c r="N22" s="237"/>
      <c r="O22" s="246"/>
      <c r="P22" s="246"/>
      <c r="Q22" s="246"/>
      <c r="R22" s="246"/>
      <c r="S22" s="246"/>
      <c r="T22" s="246"/>
      <c r="U22" s="246"/>
      <c r="V22" s="246"/>
      <c r="W22" s="246"/>
      <c r="X22" s="252"/>
      <c r="Y22" s="275"/>
    </row>
    <row r="23" spans="2:28">
      <c r="B23" s="241"/>
      <c r="M23" s="235"/>
      <c r="R23" s="235"/>
      <c r="X23" s="235"/>
      <c r="Y23" s="275"/>
      <c r="Z23" s="440"/>
      <c r="AA23" s="440"/>
      <c r="AB23" s="440"/>
    </row>
    <row r="24" spans="2:28">
      <c r="B24" s="241"/>
      <c r="C24" s="118" t="s">
        <v>1239</v>
      </c>
      <c r="K24" s="235"/>
      <c r="L24" s="235"/>
      <c r="Y24" s="275"/>
    </row>
    <row r="25" spans="2:28" ht="6.75" customHeight="1">
      <c r="B25" s="241"/>
      <c r="Y25" s="275"/>
    </row>
    <row r="26" spans="2:28" ht="17.25" customHeight="1">
      <c r="B26" s="241"/>
      <c r="D26" s="237" t="s">
        <v>606</v>
      </c>
      <c r="E26" s="246"/>
      <c r="F26" s="246"/>
      <c r="G26" s="246"/>
      <c r="H26" s="246"/>
      <c r="I26" s="246"/>
      <c r="J26" s="246"/>
      <c r="K26" s="246"/>
      <c r="L26" s="246"/>
      <c r="M26" s="252"/>
      <c r="N26" s="237" t="s">
        <v>606</v>
      </c>
      <c r="O26" s="246"/>
      <c r="P26" s="246"/>
      <c r="Q26" s="246"/>
      <c r="R26" s="246"/>
      <c r="S26" s="246"/>
      <c r="T26" s="246"/>
      <c r="U26" s="246"/>
      <c r="V26" s="246"/>
      <c r="W26" s="246"/>
      <c r="X26" s="252"/>
      <c r="Y26" s="275"/>
    </row>
    <row r="27" spans="2:28" ht="26.25" customHeight="1">
      <c r="B27" s="241"/>
      <c r="D27" s="237"/>
      <c r="E27" s="246"/>
      <c r="F27" s="246"/>
      <c r="G27" s="246"/>
      <c r="H27" s="246"/>
      <c r="I27" s="246"/>
      <c r="J27" s="246"/>
      <c r="K27" s="246"/>
      <c r="L27" s="246"/>
      <c r="M27" s="252"/>
      <c r="N27" s="237"/>
      <c r="O27" s="246"/>
      <c r="P27" s="246"/>
      <c r="Q27" s="246"/>
      <c r="R27" s="246"/>
      <c r="S27" s="246"/>
      <c r="T27" s="246"/>
      <c r="U27" s="246"/>
      <c r="V27" s="246"/>
      <c r="W27" s="246"/>
      <c r="X27" s="252"/>
      <c r="Y27" s="275"/>
    </row>
    <row r="28" spans="2:28">
      <c r="B28" s="241"/>
      <c r="Y28" s="275"/>
      <c r="Z28" s="440"/>
      <c r="AA28" s="440"/>
      <c r="AB28" s="440"/>
    </row>
    <row r="29" spans="2:28">
      <c r="B29" s="241"/>
      <c r="C29" s="118" t="s">
        <v>446</v>
      </c>
      <c r="K29" s="234"/>
      <c r="L29" s="234"/>
      <c r="Y29" s="275"/>
    </row>
    <row r="30" spans="2:28" ht="6.75" customHeight="1">
      <c r="B30" s="241"/>
      <c r="Y30" s="275"/>
    </row>
    <row r="31" spans="2:28" ht="17.25" customHeight="1">
      <c r="B31" s="241"/>
      <c r="D31" s="237" t="s">
        <v>606</v>
      </c>
      <c r="E31" s="246"/>
      <c r="F31" s="246"/>
      <c r="G31" s="246"/>
      <c r="H31" s="246"/>
      <c r="I31" s="246"/>
      <c r="J31" s="246"/>
      <c r="K31" s="246"/>
      <c r="L31" s="246"/>
      <c r="M31" s="252"/>
      <c r="N31" s="237" t="s">
        <v>606</v>
      </c>
      <c r="O31" s="246"/>
      <c r="P31" s="246"/>
      <c r="Q31" s="246"/>
      <c r="R31" s="246"/>
      <c r="S31" s="246"/>
      <c r="T31" s="246"/>
      <c r="U31" s="246"/>
      <c r="V31" s="246"/>
      <c r="W31" s="246"/>
      <c r="X31" s="252"/>
      <c r="Y31" s="275"/>
    </row>
    <row r="32" spans="2:28" ht="26.25" customHeight="1">
      <c r="B32" s="241"/>
      <c r="D32" s="237"/>
      <c r="E32" s="246"/>
      <c r="F32" s="246"/>
      <c r="G32" s="246"/>
      <c r="H32" s="246"/>
      <c r="I32" s="246"/>
      <c r="J32" s="246"/>
      <c r="K32" s="246"/>
      <c r="L32" s="246"/>
      <c r="M32" s="252"/>
      <c r="N32" s="237"/>
      <c r="O32" s="246"/>
      <c r="P32" s="246"/>
      <c r="Q32" s="246"/>
      <c r="R32" s="246"/>
      <c r="S32" s="246"/>
      <c r="T32" s="246"/>
      <c r="U32" s="246"/>
      <c r="V32" s="246"/>
      <c r="W32" s="246"/>
      <c r="X32" s="252"/>
      <c r="Y32" s="275"/>
    </row>
    <row r="33" spans="1:28" ht="7.5" customHeight="1">
      <c r="B33" s="241"/>
      <c r="Y33" s="275"/>
      <c r="Z33" s="440"/>
      <c r="AA33" s="440"/>
      <c r="AB33" s="440"/>
    </row>
    <row r="34" spans="1:28">
      <c r="B34" s="241"/>
      <c r="C34" s="118" t="s">
        <v>1240</v>
      </c>
      <c r="K34" s="235"/>
      <c r="L34" s="235"/>
      <c r="Y34" s="275"/>
    </row>
    <row r="35" spans="1:28" ht="6.75" customHeight="1">
      <c r="B35" s="241"/>
      <c r="Y35" s="275"/>
    </row>
    <row r="36" spans="1:28" ht="17.25" customHeight="1">
      <c r="B36" s="241"/>
      <c r="D36" s="237" t="s">
        <v>606</v>
      </c>
      <c r="E36" s="246"/>
      <c r="F36" s="246"/>
      <c r="G36" s="246"/>
      <c r="H36" s="246"/>
      <c r="I36" s="246"/>
      <c r="J36" s="246"/>
      <c r="K36" s="246"/>
      <c r="L36" s="246"/>
      <c r="M36" s="252"/>
      <c r="N36" s="237" t="s">
        <v>606</v>
      </c>
      <c r="O36" s="246"/>
      <c r="P36" s="246"/>
      <c r="Q36" s="246"/>
      <c r="R36" s="246"/>
      <c r="S36" s="246"/>
      <c r="T36" s="246"/>
      <c r="U36" s="246"/>
      <c r="V36" s="246"/>
      <c r="W36" s="246"/>
      <c r="X36" s="252"/>
      <c r="Y36" s="275"/>
    </row>
    <row r="37" spans="1:28" ht="27.75" customHeight="1">
      <c r="B37" s="241"/>
      <c r="D37" s="237"/>
      <c r="E37" s="246"/>
      <c r="F37" s="246"/>
      <c r="G37" s="246"/>
      <c r="H37" s="246"/>
      <c r="I37" s="246"/>
      <c r="J37" s="246"/>
      <c r="K37" s="246"/>
      <c r="L37" s="246"/>
      <c r="M37" s="252"/>
      <c r="N37" s="237"/>
      <c r="O37" s="246"/>
      <c r="P37" s="246"/>
      <c r="Q37" s="246"/>
      <c r="R37" s="246"/>
      <c r="S37" s="246"/>
      <c r="T37" s="246"/>
      <c r="U37" s="246"/>
      <c r="V37" s="246"/>
      <c r="W37" s="246"/>
      <c r="X37" s="252"/>
      <c r="Y37" s="275"/>
    </row>
    <row r="38" spans="1:28">
      <c r="A38" s="275"/>
      <c r="Y38" s="275"/>
      <c r="Z38" s="440"/>
      <c r="AA38" s="440"/>
      <c r="AB38" s="440"/>
    </row>
    <row r="39" spans="1:28">
      <c r="B39" s="278"/>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553"/>
      <c r="AA39" s="440"/>
      <c r="AB39" s="440"/>
    </row>
    <row r="42" spans="1:28">
      <c r="B42" s="118" t="s">
        <v>7</v>
      </c>
    </row>
    <row r="43" spans="1:28">
      <c r="B43" s="118" t="s">
        <v>1204</v>
      </c>
      <c r="D43" s="118" t="s">
        <v>1241</v>
      </c>
      <c r="K43" s="440"/>
      <c r="L43" s="440"/>
      <c r="M43" s="440"/>
      <c r="N43" s="440"/>
      <c r="O43" s="440"/>
      <c r="P43" s="440"/>
      <c r="Q43" s="440"/>
      <c r="R43" s="440"/>
      <c r="S43" s="440"/>
      <c r="T43" s="440"/>
      <c r="U43" s="440"/>
      <c r="V43" s="440"/>
      <c r="W43" s="440"/>
      <c r="X43" s="440"/>
      <c r="Y43" s="440"/>
      <c r="Z43" s="440"/>
      <c r="AA43" s="440"/>
      <c r="AB43" s="440"/>
    </row>
    <row r="122" spans="3:7">
      <c r="C122" s="279"/>
      <c r="D122" s="279"/>
      <c r="E122" s="279"/>
      <c r="F122" s="279"/>
      <c r="G122" s="279"/>
    </row>
    <row r="123" spans="3:7">
      <c r="C123" s="249"/>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heetViews>
  <sheetFormatPr defaultColWidth="4" defaultRowHeight="13.5"/>
  <cols>
    <col min="1" max="1" width="1.5" style="118" customWidth="1"/>
    <col min="2" max="2" width="2.375" style="118" customWidth="1"/>
    <col min="3" max="3" width="1.125" style="118" customWidth="1"/>
    <col min="4" max="20" width="4" style="118"/>
    <col min="21" max="21" width="2.375" style="118" customWidth="1"/>
    <col min="22" max="22" width="4" style="118"/>
    <col min="23" max="23" width="2.25" style="118" customWidth="1"/>
    <col min="24" max="24" width="4" style="118"/>
    <col min="25" max="25" width="2.375" style="118" customWidth="1"/>
    <col min="26" max="26" width="1.5" style="118" customWidth="1"/>
    <col min="27" max="16384" width="4" style="118"/>
  </cols>
  <sheetData>
    <row r="2" spans="2:25">
      <c r="B2" s="118" t="s">
        <v>1242</v>
      </c>
      <c r="C2" s="440"/>
      <c r="D2" s="440"/>
      <c r="E2" s="440"/>
      <c r="F2" s="440"/>
      <c r="G2" s="440"/>
      <c r="H2" s="440"/>
      <c r="I2" s="440"/>
      <c r="J2" s="440"/>
      <c r="K2" s="440"/>
      <c r="L2" s="440"/>
      <c r="M2" s="440"/>
      <c r="N2" s="440"/>
      <c r="O2" s="440"/>
      <c r="P2" s="440"/>
      <c r="Q2" s="440"/>
      <c r="R2" s="440"/>
      <c r="S2" s="440"/>
      <c r="T2" s="440"/>
      <c r="U2" s="440"/>
      <c r="V2" s="440"/>
      <c r="W2" s="440"/>
      <c r="X2" s="440"/>
      <c r="Y2" s="440"/>
    </row>
    <row r="4" spans="2:25">
      <c r="B4" s="235" t="s">
        <v>47</v>
      </c>
      <c r="C4" s="235"/>
      <c r="D4" s="235"/>
      <c r="E4" s="235"/>
      <c r="F4" s="235"/>
      <c r="G4" s="235"/>
      <c r="H4" s="235"/>
      <c r="I4" s="235"/>
      <c r="J4" s="235"/>
      <c r="K4" s="235"/>
      <c r="L4" s="235"/>
      <c r="M4" s="235"/>
      <c r="N4" s="235"/>
      <c r="O4" s="235"/>
      <c r="P4" s="235"/>
      <c r="Q4" s="235"/>
      <c r="R4" s="235"/>
      <c r="S4" s="235"/>
      <c r="T4" s="235"/>
      <c r="U4" s="235"/>
      <c r="V4" s="235"/>
      <c r="W4" s="235"/>
      <c r="X4" s="235"/>
      <c r="Y4" s="235"/>
    </row>
    <row r="6" spans="2:25" ht="23.2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70"/>
    </row>
    <row r="7" spans="2:25" ht="23.25" customHeight="1">
      <c r="B7" s="236" t="s">
        <v>191</v>
      </c>
      <c r="C7" s="236"/>
      <c r="D7" s="236"/>
      <c r="E7" s="236"/>
      <c r="F7" s="236"/>
      <c r="G7" s="237" t="s">
        <v>32</v>
      </c>
      <c r="H7" s="257" t="s">
        <v>239</v>
      </c>
      <c r="I7" s="257"/>
      <c r="J7" s="257"/>
      <c r="K7" s="257"/>
      <c r="L7" s="235" t="s">
        <v>32</v>
      </c>
      <c r="M7" s="257" t="s">
        <v>344</v>
      </c>
      <c r="N7" s="257"/>
      <c r="O7" s="257"/>
      <c r="P7" s="257"/>
      <c r="Q7" s="235" t="s">
        <v>32</v>
      </c>
      <c r="R7" s="257" t="s">
        <v>366</v>
      </c>
      <c r="S7" s="257"/>
      <c r="T7" s="257"/>
      <c r="U7" s="257"/>
      <c r="V7" s="257"/>
      <c r="W7" s="256"/>
      <c r="X7" s="256"/>
      <c r="Y7" s="270"/>
    </row>
    <row r="8" spans="2:25" ht="20.100000000000001" customHeight="1">
      <c r="B8" s="238" t="s">
        <v>22</v>
      </c>
      <c r="C8" s="247"/>
      <c r="D8" s="247"/>
      <c r="E8" s="247"/>
      <c r="F8" s="253"/>
      <c r="G8" s="235" t="s">
        <v>32</v>
      </c>
      <c r="H8" s="249" t="s">
        <v>1187</v>
      </c>
      <c r="I8" s="444"/>
      <c r="J8" s="444"/>
      <c r="K8" s="444"/>
      <c r="L8" s="444"/>
      <c r="M8" s="444"/>
      <c r="N8" s="444"/>
      <c r="O8" s="444"/>
      <c r="P8" s="444"/>
      <c r="Q8" s="444"/>
      <c r="R8" s="444"/>
      <c r="S8" s="444"/>
      <c r="T8" s="444"/>
      <c r="U8" s="444"/>
      <c r="V8" s="444"/>
      <c r="W8" s="444"/>
      <c r="X8" s="444"/>
      <c r="Y8" s="445"/>
    </row>
    <row r="9" spans="2:25" ht="20.100000000000001" customHeight="1">
      <c r="B9" s="242"/>
      <c r="C9" s="235"/>
      <c r="D9" s="235"/>
      <c r="E9" s="235"/>
      <c r="F9" s="294"/>
      <c r="G9" s="235" t="s">
        <v>32</v>
      </c>
      <c r="H9" s="118" t="s">
        <v>1188</v>
      </c>
      <c r="I9" s="250"/>
      <c r="J9" s="250"/>
      <c r="K9" s="250"/>
      <c r="L9" s="250"/>
      <c r="M9" s="250"/>
      <c r="N9" s="250"/>
      <c r="O9" s="250"/>
      <c r="P9" s="250"/>
      <c r="Q9" s="250"/>
      <c r="R9" s="250"/>
      <c r="S9" s="250"/>
      <c r="T9" s="250"/>
      <c r="U9" s="250"/>
      <c r="V9" s="250"/>
      <c r="W9" s="250"/>
      <c r="X9" s="250"/>
      <c r="Y9" s="317"/>
    </row>
    <row r="10" spans="2:25" ht="20.100000000000001" customHeight="1">
      <c r="B10" s="239"/>
      <c r="C10" s="248"/>
      <c r="D10" s="248"/>
      <c r="E10" s="248"/>
      <c r="F10" s="254"/>
      <c r="G10" s="239" t="s">
        <v>32</v>
      </c>
      <c r="H10" s="279" t="s">
        <v>806</v>
      </c>
      <c r="I10" s="251"/>
      <c r="J10" s="251"/>
      <c r="K10" s="251"/>
      <c r="L10" s="251"/>
      <c r="M10" s="251"/>
      <c r="N10" s="251"/>
      <c r="O10" s="251"/>
      <c r="P10" s="251"/>
      <c r="Q10" s="251"/>
      <c r="R10" s="251"/>
      <c r="S10" s="251"/>
      <c r="T10" s="251"/>
      <c r="U10" s="251"/>
      <c r="V10" s="251"/>
      <c r="W10" s="251"/>
      <c r="X10" s="251"/>
      <c r="Y10" s="446"/>
    </row>
    <row r="11" spans="2:25" ht="23.25" customHeight="1">
      <c r="B11" s="236" t="s">
        <v>977</v>
      </c>
      <c r="C11" s="236"/>
      <c r="D11" s="236"/>
      <c r="E11" s="236"/>
      <c r="F11" s="236"/>
      <c r="G11" s="255" t="s">
        <v>621</v>
      </c>
      <c r="H11" s="256"/>
      <c r="I11" s="256"/>
      <c r="J11" s="256"/>
      <c r="K11" s="256"/>
      <c r="L11" s="256"/>
      <c r="M11" s="256"/>
      <c r="N11" s="256"/>
      <c r="O11" s="256"/>
      <c r="P11" s="256"/>
      <c r="Q11" s="256"/>
      <c r="R11" s="256"/>
      <c r="S11" s="256"/>
      <c r="T11" s="256"/>
      <c r="U11" s="256"/>
      <c r="V11" s="256"/>
      <c r="W11" s="256"/>
      <c r="X11" s="256"/>
      <c r="Y11" s="270"/>
    </row>
    <row r="12" spans="2:25" ht="20.100000000000001" customHeight="1">
      <c r="B12" s="235"/>
      <c r="C12" s="235"/>
      <c r="D12" s="235"/>
      <c r="E12" s="235"/>
      <c r="F12" s="235"/>
      <c r="G12" s="235"/>
      <c r="I12" s="250"/>
      <c r="J12" s="250"/>
      <c r="K12" s="250"/>
      <c r="L12" s="250"/>
      <c r="M12" s="250"/>
      <c r="N12" s="250"/>
      <c r="O12" s="250"/>
      <c r="P12" s="250"/>
      <c r="Q12" s="250"/>
      <c r="R12" s="250"/>
      <c r="S12" s="250"/>
      <c r="T12" s="250"/>
      <c r="U12" s="250"/>
      <c r="V12" s="250"/>
      <c r="W12" s="250"/>
      <c r="X12" s="250"/>
      <c r="Y12" s="250"/>
    </row>
    <row r="14" spans="2:25">
      <c r="B14" s="240"/>
      <c r="C14" s="249"/>
      <c r="D14" s="249"/>
      <c r="E14" s="249"/>
      <c r="F14" s="249"/>
      <c r="G14" s="249"/>
      <c r="H14" s="249"/>
      <c r="I14" s="249"/>
      <c r="J14" s="249"/>
      <c r="K14" s="249"/>
      <c r="L14" s="249"/>
      <c r="M14" s="249"/>
      <c r="N14" s="249"/>
      <c r="O14" s="249"/>
      <c r="P14" s="249"/>
      <c r="Q14" s="249"/>
      <c r="R14" s="249"/>
      <c r="S14" s="249"/>
      <c r="T14" s="249"/>
      <c r="U14" s="249"/>
      <c r="V14" s="249"/>
      <c r="W14" s="249"/>
      <c r="X14" s="249"/>
      <c r="Y14" s="274"/>
    </row>
    <row r="15" spans="2:25">
      <c r="B15" s="241" t="s">
        <v>1069</v>
      </c>
      <c r="Y15" s="275"/>
    </row>
    <row r="16" spans="2:25">
      <c r="B16" s="241"/>
      <c r="Y16" s="275"/>
    </row>
    <row r="17" spans="2:28">
      <c r="B17" s="241"/>
      <c r="C17" s="118" t="s">
        <v>585</v>
      </c>
      <c r="K17" s="234"/>
      <c r="L17" s="234"/>
      <c r="Y17" s="275"/>
    </row>
    <row r="18" spans="2:28" ht="6.75" customHeight="1">
      <c r="B18" s="241"/>
      <c r="Y18" s="275"/>
    </row>
    <row r="19" spans="2:28" ht="17.25" customHeight="1">
      <c r="B19" s="241"/>
      <c r="D19" s="237" t="s">
        <v>606</v>
      </c>
      <c r="E19" s="246"/>
      <c r="F19" s="246"/>
      <c r="G19" s="246"/>
      <c r="H19" s="246"/>
      <c r="I19" s="246"/>
      <c r="J19" s="246"/>
      <c r="K19" s="246"/>
      <c r="L19" s="246"/>
      <c r="M19" s="252"/>
      <c r="N19" s="237" t="s">
        <v>606</v>
      </c>
      <c r="O19" s="246"/>
      <c r="P19" s="246"/>
      <c r="Q19" s="246"/>
      <c r="R19" s="246"/>
      <c r="S19" s="246"/>
      <c r="T19" s="246"/>
      <c r="U19" s="246"/>
      <c r="V19" s="246"/>
      <c r="W19" s="246"/>
      <c r="X19" s="252"/>
      <c r="Y19" s="275"/>
    </row>
    <row r="20" spans="2:28" ht="26.25" customHeight="1">
      <c r="B20" s="241"/>
      <c r="D20" s="237"/>
      <c r="E20" s="246"/>
      <c r="F20" s="246"/>
      <c r="G20" s="246"/>
      <c r="H20" s="246"/>
      <c r="I20" s="246"/>
      <c r="J20" s="246"/>
      <c r="K20" s="246"/>
      <c r="L20" s="246"/>
      <c r="M20" s="252"/>
      <c r="N20" s="237"/>
      <c r="O20" s="246"/>
      <c r="P20" s="246"/>
      <c r="Q20" s="246"/>
      <c r="R20" s="246"/>
      <c r="S20" s="246"/>
      <c r="T20" s="246"/>
      <c r="U20" s="246"/>
      <c r="V20" s="246"/>
      <c r="W20" s="246"/>
      <c r="X20" s="252"/>
      <c r="Y20" s="275"/>
    </row>
    <row r="21" spans="2:28">
      <c r="B21" s="241"/>
      <c r="M21" s="235"/>
      <c r="R21" s="235"/>
      <c r="X21" s="235"/>
      <c r="Y21" s="275"/>
      <c r="Z21" s="440"/>
      <c r="AA21" s="440"/>
      <c r="AB21" s="440"/>
    </row>
    <row r="22" spans="2:28">
      <c r="B22" s="278"/>
      <c r="C22" s="279"/>
      <c r="D22" s="279"/>
      <c r="E22" s="279"/>
      <c r="F22" s="279"/>
      <c r="G22" s="279"/>
      <c r="H22" s="279"/>
      <c r="I22" s="279"/>
      <c r="J22" s="279"/>
      <c r="K22" s="279"/>
      <c r="L22" s="279"/>
      <c r="M22" s="279"/>
      <c r="N22" s="279"/>
      <c r="O22" s="279"/>
      <c r="P22" s="279"/>
      <c r="Q22" s="279"/>
      <c r="R22" s="279"/>
      <c r="S22" s="279"/>
      <c r="T22" s="279"/>
      <c r="U22" s="279"/>
      <c r="V22" s="279"/>
      <c r="W22" s="279"/>
      <c r="X22" s="279"/>
      <c r="Y22" s="293"/>
      <c r="Z22" s="440"/>
      <c r="AA22" s="440"/>
      <c r="AB22" s="440"/>
    </row>
    <row r="23" spans="2:28">
      <c r="Z23" s="440"/>
      <c r="AA23" s="440"/>
      <c r="AB23" s="440"/>
    </row>
    <row r="25" spans="2:28">
      <c r="B25" s="118" t="s">
        <v>1244</v>
      </c>
    </row>
    <row r="26" spans="2:28">
      <c r="B26" s="118" t="s">
        <v>1204</v>
      </c>
      <c r="D26" s="118" t="s">
        <v>93</v>
      </c>
      <c r="K26" s="440"/>
      <c r="L26" s="440"/>
      <c r="M26" s="440"/>
      <c r="N26" s="440"/>
      <c r="O26" s="440"/>
      <c r="P26" s="440"/>
      <c r="Q26" s="440"/>
      <c r="R26" s="440"/>
      <c r="S26" s="440"/>
      <c r="T26" s="440"/>
      <c r="U26" s="440"/>
      <c r="V26" s="440"/>
      <c r="W26" s="440"/>
      <c r="X26" s="440"/>
      <c r="Y26" s="440"/>
      <c r="Z26" s="440"/>
      <c r="AA26" s="440"/>
      <c r="AB26" s="440"/>
    </row>
    <row r="38" spans="3:32">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row>
    <row r="39" spans="3:32">
      <c r="C39" s="249"/>
    </row>
    <row r="122" spans="3:7">
      <c r="C122" s="279"/>
      <c r="D122" s="279"/>
      <c r="E122" s="279"/>
      <c r="F122" s="279"/>
      <c r="G122" s="279"/>
    </row>
    <row r="123" spans="3:7">
      <c r="C123" s="249"/>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A1:AG123"/>
  <sheetViews>
    <sheetView zoomScaleSheetLayoutView="55" workbookViewId="0"/>
  </sheetViews>
  <sheetFormatPr defaultColWidth="3.5" defaultRowHeight="13.5"/>
  <cols>
    <col min="1" max="1" width="2" style="105" customWidth="1"/>
    <col min="2" max="2" width="3" style="233" customWidth="1"/>
    <col min="3" max="6" width="3.5" style="105"/>
    <col min="7" max="7" width="1.5" style="105" customWidth="1"/>
    <col min="8" max="25" width="3.5" style="105"/>
    <col min="26" max="26" width="1" style="105" customWidth="1"/>
    <col min="27" max="27" width="4" style="105" customWidth="1"/>
    <col min="28" max="28" width="2.375" style="105" customWidth="1"/>
    <col min="29" max="29" width="4" style="105" customWidth="1"/>
    <col min="30" max="30" width="1" style="105" customWidth="1"/>
    <col min="31" max="31" width="1.25" style="105" customWidth="1"/>
    <col min="32" max="16384" width="3.5" style="105"/>
  </cols>
  <sheetData>
    <row r="1" spans="2:33"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G1" s="118"/>
    </row>
    <row r="2" spans="2:33" s="118" customFormat="1">
      <c r="B2" s="118" t="s">
        <v>516</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G2" s="118"/>
    </row>
    <row r="3" spans="2:33" s="118" customFormat="1">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263"/>
      <c r="AD3" s="118"/>
      <c r="AG3" s="118"/>
    </row>
    <row r="4" spans="2:33" s="118" customFormat="1" ht="47.25" customHeight="1">
      <c r="B4" s="314" t="s">
        <v>1246</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118"/>
      <c r="AG4" s="118"/>
    </row>
    <row r="5" spans="2:33" s="118" customFormat="1">
      <c r="B5" s="118" t="s">
        <v>243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G5" s="118"/>
    </row>
    <row r="6" spans="2:33" s="118" customForma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G6" s="118"/>
    </row>
    <row r="7" spans="2:33" s="118" customFormat="1" ht="23.25" customHeight="1">
      <c r="B7" s="237" t="s">
        <v>627</v>
      </c>
      <c r="C7" s="246"/>
      <c r="D7" s="246"/>
      <c r="E7" s="246"/>
      <c r="F7" s="252"/>
      <c r="G7" s="255"/>
      <c r="H7" s="256"/>
      <c r="I7" s="256"/>
      <c r="J7" s="256"/>
      <c r="K7" s="256"/>
      <c r="L7" s="256"/>
      <c r="M7" s="256"/>
      <c r="N7" s="256"/>
      <c r="O7" s="256"/>
      <c r="P7" s="256"/>
      <c r="Q7" s="256"/>
      <c r="R7" s="256"/>
      <c r="S7" s="256"/>
      <c r="T7" s="256"/>
      <c r="U7" s="256"/>
      <c r="V7" s="256"/>
      <c r="W7" s="256"/>
      <c r="X7" s="256"/>
      <c r="Y7" s="256"/>
      <c r="Z7" s="256"/>
      <c r="AA7" s="256"/>
      <c r="AB7" s="256"/>
      <c r="AC7" s="270"/>
      <c r="AD7" s="118"/>
      <c r="AG7" s="118"/>
    </row>
    <row r="8" spans="2:33" s="118" customFormat="1" ht="23.25" customHeight="1">
      <c r="B8" s="237" t="s">
        <v>191</v>
      </c>
      <c r="C8" s="246"/>
      <c r="D8" s="246"/>
      <c r="E8" s="246"/>
      <c r="F8" s="252"/>
      <c r="G8" s="255"/>
      <c r="H8" s="246" t="s">
        <v>32</v>
      </c>
      <c r="I8" s="257" t="s">
        <v>239</v>
      </c>
      <c r="J8" s="257"/>
      <c r="K8" s="257"/>
      <c r="L8" s="257"/>
      <c r="M8" s="235" t="s">
        <v>32</v>
      </c>
      <c r="N8" s="257" t="s">
        <v>344</v>
      </c>
      <c r="O8" s="257"/>
      <c r="P8" s="257"/>
      <c r="Q8" s="257"/>
      <c r="R8" s="235" t="s">
        <v>32</v>
      </c>
      <c r="S8" s="257" t="s">
        <v>366</v>
      </c>
      <c r="T8" s="257"/>
      <c r="U8" s="257"/>
      <c r="V8" s="246"/>
      <c r="W8" s="246"/>
      <c r="X8" s="246"/>
      <c r="Y8" s="246"/>
      <c r="Z8" s="246"/>
      <c r="AA8" s="246"/>
      <c r="AB8" s="246"/>
      <c r="AC8" s="252"/>
      <c r="AD8" s="118"/>
      <c r="AG8" s="118"/>
    </row>
    <row r="9" spans="2:33" s="118" customFormat="1" ht="23.25" customHeight="1">
      <c r="B9" s="237" t="s">
        <v>859</v>
      </c>
      <c r="C9" s="246"/>
      <c r="D9" s="246"/>
      <c r="E9" s="246"/>
      <c r="F9" s="252"/>
      <c r="G9" s="255"/>
      <c r="H9" s="246" t="s">
        <v>32</v>
      </c>
      <c r="I9" s="256" t="s">
        <v>1247</v>
      </c>
      <c r="J9" s="257"/>
      <c r="K9" s="257"/>
      <c r="L9" s="257"/>
      <c r="M9" s="257"/>
      <c r="N9" s="257"/>
      <c r="O9" s="257"/>
      <c r="P9" s="257"/>
      <c r="Q9" s="246" t="s">
        <v>32</v>
      </c>
      <c r="R9" s="256" t="s">
        <v>35</v>
      </c>
      <c r="S9" s="257"/>
      <c r="T9" s="257"/>
      <c r="U9" s="257"/>
      <c r="V9" s="246"/>
      <c r="W9" s="246"/>
      <c r="X9" s="246"/>
      <c r="Y9" s="246"/>
      <c r="Z9" s="246"/>
      <c r="AA9" s="246"/>
      <c r="AB9" s="246"/>
      <c r="AC9" s="252"/>
      <c r="AD9" s="118"/>
      <c r="AG9" s="118"/>
    </row>
    <row r="10" spans="2:33" s="118" customFormat="1">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G10" s="118"/>
    </row>
    <row r="11" spans="2:33" s="118" customFormat="1" ht="8.25" customHeight="1">
      <c r="B11" s="240"/>
      <c r="C11" s="249"/>
      <c r="D11" s="249"/>
      <c r="E11" s="249"/>
      <c r="F11" s="274"/>
      <c r="G11" s="249"/>
      <c r="H11" s="249"/>
      <c r="I11" s="249"/>
      <c r="J11" s="249"/>
      <c r="K11" s="249"/>
      <c r="L11" s="249"/>
      <c r="M11" s="249"/>
      <c r="N11" s="249"/>
      <c r="O11" s="249"/>
      <c r="P11" s="249"/>
      <c r="Q11" s="249"/>
      <c r="R11" s="249"/>
      <c r="S11" s="249"/>
      <c r="T11" s="249"/>
      <c r="U11" s="249"/>
      <c r="V11" s="249"/>
      <c r="W11" s="249"/>
      <c r="X11" s="249"/>
      <c r="Y11" s="249"/>
      <c r="Z11" s="249"/>
      <c r="AA11" s="240"/>
      <c r="AB11" s="249"/>
      <c r="AC11" s="274"/>
      <c r="AD11" s="118"/>
      <c r="AG11" s="118"/>
    </row>
    <row r="12" spans="2:33" s="118" customFormat="1" ht="33.75" customHeight="1">
      <c r="B12" s="555" t="s">
        <v>1218</v>
      </c>
      <c r="C12" s="411"/>
      <c r="D12" s="411"/>
      <c r="E12" s="411"/>
      <c r="F12" s="415"/>
      <c r="G12" s="118"/>
      <c r="H12" s="318" t="s">
        <v>744</v>
      </c>
      <c r="I12" s="559" t="s">
        <v>591</v>
      </c>
      <c r="J12" s="563"/>
      <c r="K12" s="563"/>
      <c r="L12" s="563"/>
      <c r="M12" s="563"/>
      <c r="N12" s="563"/>
      <c r="O12" s="563"/>
      <c r="P12" s="563"/>
      <c r="Q12" s="563"/>
      <c r="R12" s="566"/>
      <c r="S12" s="237"/>
      <c r="T12" s="246"/>
      <c r="U12" s="252" t="s">
        <v>318</v>
      </c>
      <c r="V12" s="235"/>
      <c r="W12" s="235"/>
      <c r="X12" s="235"/>
      <c r="Y12" s="235"/>
      <c r="Z12" s="118"/>
      <c r="AA12" s="567" t="s">
        <v>824</v>
      </c>
      <c r="AB12" s="570" t="s">
        <v>448</v>
      </c>
      <c r="AC12" s="573" t="s">
        <v>153</v>
      </c>
      <c r="AD12" s="118"/>
      <c r="AG12" s="234"/>
    </row>
    <row r="13" spans="2:33" s="118" customFormat="1" ht="43.5" customHeight="1">
      <c r="B13" s="555"/>
      <c r="C13" s="411"/>
      <c r="D13" s="411"/>
      <c r="E13" s="411"/>
      <c r="F13" s="415"/>
      <c r="G13" s="118"/>
      <c r="H13" s="318" t="s">
        <v>708</v>
      </c>
      <c r="I13" s="559" t="s">
        <v>11</v>
      </c>
      <c r="J13" s="563"/>
      <c r="K13" s="563"/>
      <c r="L13" s="563"/>
      <c r="M13" s="563"/>
      <c r="N13" s="563"/>
      <c r="O13" s="563"/>
      <c r="P13" s="563"/>
      <c r="Q13" s="563"/>
      <c r="R13" s="566"/>
      <c r="S13" s="237"/>
      <c r="T13" s="246"/>
      <c r="U13" s="252" t="s">
        <v>318</v>
      </c>
      <c r="V13" s="118" t="s">
        <v>753</v>
      </c>
      <c r="W13" s="529" t="s">
        <v>1248</v>
      </c>
      <c r="X13" s="529"/>
      <c r="Y13" s="529"/>
      <c r="Z13" s="250"/>
      <c r="AA13" s="242" t="s">
        <v>32</v>
      </c>
      <c r="AB13" s="235" t="s">
        <v>448</v>
      </c>
      <c r="AC13" s="294" t="s">
        <v>32</v>
      </c>
      <c r="AD13" s="118"/>
      <c r="AG13" s="234"/>
    </row>
    <row r="14" spans="2:33" s="118" customFormat="1" ht="8.25" customHeight="1">
      <c r="B14" s="282"/>
      <c r="C14" s="286"/>
      <c r="D14" s="286"/>
      <c r="E14" s="286"/>
      <c r="F14" s="292"/>
      <c r="G14" s="279"/>
      <c r="H14" s="279"/>
      <c r="I14" s="279"/>
      <c r="J14" s="279"/>
      <c r="K14" s="279"/>
      <c r="L14" s="279"/>
      <c r="M14" s="279"/>
      <c r="N14" s="279"/>
      <c r="O14" s="279"/>
      <c r="P14" s="279"/>
      <c r="Q14" s="279"/>
      <c r="R14" s="279"/>
      <c r="S14" s="279"/>
      <c r="T14" s="279"/>
      <c r="U14" s="279"/>
      <c r="V14" s="279"/>
      <c r="W14" s="279"/>
      <c r="X14" s="279"/>
      <c r="Y14" s="279"/>
      <c r="Z14" s="279"/>
      <c r="AA14" s="278"/>
      <c r="AB14" s="279"/>
      <c r="AC14" s="293"/>
      <c r="AD14" s="118"/>
      <c r="AG14" s="118"/>
    </row>
    <row r="15" spans="2:33" s="118" customFormat="1" ht="8.25" customHeight="1">
      <c r="B15" s="280"/>
      <c r="C15" s="284"/>
      <c r="D15" s="284"/>
      <c r="E15" s="284"/>
      <c r="F15" s="290"/>
      <c r="G15" s="249"/>
      <c r="H15" s="249"/>
      <c r="I15" s="249"/>
      <c r="J15" s="249"/>
      <c r="K15" s="249"/>
      <c r="L15" s="249"/>
      <c r="M15" s="249"/>
      <c r="N15" s="249"/>
      <c r="O15" s="249"/>
      <c r="P15" s="249"/>
      <c r="Q15" s="249"/>
      <c r="R15" s="249"/>
      <c r="S15" s="249"/>
      <c r="T15" s="249"/>
      <c r="U15" s="249"/>
      <c r="V15" s="249"/>
      <c r="W15" s="249"/>
      <c r="X15" s="249"/>
      <c r="Y15" s="249"/>
      <c r="Z15" s="249"/>
      <c r="AA15" s="240"/>
      <c r="AB15" s="249"/>
      <c r="AC15" s="274"/>
      <c r="AD15" s="118"/>
      <c r="AG15" s="118"/>
    </row>
    <row r="16" spans="2:33" s="118" customFormat="1" ht="33.75" customHeight="1">
      <c r="B16" s="555" t="s">
        <v>577</v>
      </c>
      <c r="C16" s="411"/>
      <c r="D16" s="411"/>
      <c r="E16" s="411"/>
      <c r="F16" s="415"/>
      <c r="G16" s="118"/>
      <c r="H16" s="318" t="s">
        <v>744</v>
      </c>
      <c r="I16" s="559" t="s">
        <v>591</v>
      </c>
      <c r="J16" s="563"/>
      <c r="K16" s="563"/>
      <c r="L16" s="563"/>
      <c r="M16" s="563"/>
      <c r="N16" s="563"/>
      <c r="O16" s="563"/>
      <c r="P16" s="563"/>
      <c r="Q16" s="563"/>
      <c r="R16" s="566"/>
      <c r="S16" s="237"/>
      <c r="T16" s="246"/>
      <c r="U16" s="252" t="s">
        <v>318</v>
      </c>
      <c r="V16" s="235"/>
      <c r="W16" s="235"/>
      <c r="X16" s="235"/>
      <c r="Y16" s="235"/>
      <c r="Z16" s="118"/>
      <c r="AA16" s="567" t="s">
        <v>824</v>
      </c>
      <c r="AB16" s="570" t="s">
        <v>448</v>
      </c>
      <c r="AC16" s="573" t="s">
        <v>153</v>
      </c>
      <c r="AD16" s="118"/>
      <c r="AG16" s="234"/>
    </row>
    <row r="17" spans="2:33" s="118" customFormat="1" ht="43.5" customHeight="1">
      <c r="B17" s="555"/>
      <c r="C17" s="411"/>
      <c r="D17" s="411"/>
      <c r="E17" s="411"/>
      <c r="F17" s="415"/>
      <c r="G17" s="118"/>
      <c r="H17" s="318" t="s">
        <v>708</v>
      </c>
      <c r="I17" s="559" t="s">
        <v>756</v>
      </c>
      <c r="J17" s="563"/>
      <c r="K17" s="563"/>
      <c r="L17" s="563"/>
      <c r="M17" s="563"/>
      <c r="N17" s="563"/>
      <c r="O17" s="563"/>
      <c r="P17" s="563"/>
      <c r="Q17" s="563"/>
      <c r="R17" s="566"/>
      <c r="S17" s="237"/>
      <c r="T17" s="246"/>
      <c r="U17" s="252" t="s">
        <v>318</v>
      </c>
      <c r="V17" s="118" t="s">
        <v>753</v>
      </c>
      <c r="W17" s="529" t="s">
        <v>355</v>
      </c>
      <c r="X17" s="529"/>
      <c r="Y17" s="529"/>
      <c r="Z17" s="250"/>
      <c r="AA17" s="242" t="s">
        <v>32</v>
      </c>
      <c r="AB17" s="235" t="s">
        <v>448</v>
      </c>
      <c r="AC17" s="294" t="s">
        <v>32</v>
      </c>
      <c r="AD17" s="118"/>
      <c r="AG17" s="234"/>
    </row>
    <row r="18" spans="2:33" s="118" customFormat="1" ht="8.25" customHeight="1">
      <c r="B18" s="278"/>
      <c r="C18" s="279"/>
      <c r="D18" s="279"/>
      <c r="E18" s="279"/>
      <c r="F18" s="293"/>
      <c r="G18" s="279"/>
      <c r="H18" s="279"/>
      <c r="I18" s="279"/>
      <c r="J18" s="279"/>
      <c r="K18" s="279"/>
      <c r="L18" s="279"/>
      <c r="M18" s="279"/>
      <c r="N18" s="279"/>
      <c r="O18" s="279"/>
      <c r="P18" s="279"/>
      <c r="Q18" s="279"/>
      <c r="R18" s="279"/>
      <c r="S18" s="279"/>
      <c r="T18" s="279"/>
      <c r="U18" s="279"/>
      <c r="V18" s="279"/>
      <c r="W18" s="279"/>
      <c r="X18" s="279"/>
      <c r="Y18" s="279"/>
      <c r="Z18" s="279"/>
      <c r="AA18" s="278"/>
      <c r="AB18" s="279"/>
      <c r="AC18" s="293"/>
      <c r="AD18" s="118"/>
      <c r="AG18" s="118"/>
    </row>
    <row r="19" spans="2:33" s="118" customFormat="1" ht="8.25" customHeight="1">
      <c r="B19" s="240"/>
      <c r="C19" s="249"/>
      <c r="D19" s="249"/>
      <c r="E19" s="249"/>
      <c r="F19" s="274"/>
      <c r="G19" s="249"/>
      <c r="H19" s="249"/>
      <c r="I19" s="249"/>
      <c r="J19" s="249"/>
      <c r="K19" s="249"/>
      <c r="L19" s="249"/>
      <c r="M19" s="249"/>
      <c r="N19" s="249"/>
      <c r="O19" s="249"/>
      <c r="P19" s="249"/>
      <c r="Q19" s="249"/>
      <c r="R19" s="249"/>
      <c r="S19" s="249"/>
      <c r="T19" s="249"/>
      <c r="U19" s="249"/>
      <c r="V19" s="249"/>
      <c r="W19" s="249"/>
      <c r="X19" s="249"/>
      <c r="Y19" s="249"/>
      <c r="Z19" s="249"/>
      <c r="AA19" s="240"/>
      <c r="AB19" s="249"/>
      <c r="AC19" s="274"/>
      <c r="AD19" s="118"/>
      <c r="AG19" s="118"/>
    </row>
    <row r="20" spans="2:33" s="118" customFormat="1" ht="43.5" customHeight="1">
      <c r="B20" s="555" t="s">
        <v>138</v>
      </c>
      <c r="C20" s="411"/>
      <c r="D20" s="411"/>
      <c r="E20" s="411"/>
      <c r="F20" s="415"/>
      <c r="G20" s="118"/>
      <c r="H20" s="318" t="s">
        <v>744</v>
      </c>
      <c r="I20" s="559" t="s">
        <v>1249</v>
      </c>
      <c r="J20" s="563"/>
      <c r="K20" s="563"/>
      <c r="L20" s="563"/>
      <c r="M20" s="563"/>
      <c r="N20" s="563"/>
      <c r="O20" s="563"/>
      <c r="P20" s="563"/>
      <c r="Q20" s="563"/>
      <c r="R20" s="566"/>
      <c r="S20" s="237"/>
      <c r="T20" s="246"/>
      <c r="U20" s="252" t="s">
        <v>318</v>
      </c>
      <c r="V20" s="314"/>
      <c r="W20" s="529"/>
      <c r="X20" s="529"/>
      <c r="Y20" s="529"/>
      <c r="Z20" s="250"/>
      <c r="AA20" s="567" t="s">
        <v>824</v>
      </c>
      <c r="AB20" s="570" t="s">
        <v>448</v>
      </c>
      <c r="AC20" s="573" t="s">
        <v>153</v>
      </c>
      <c r="AD20" s="118"/>
      <c r="AG20" s="234"/>
    </row>
    <row r="21" spans="2:33" s="118" customFormat="1" ht="21" customHeight="1">
      <c r="B21" s="442"/>
      <c r="C21" s="314"/>
      <c r="D21" s="314"/>
      <c r="E21" s="314"/>
      <c r="F21" s="443"/>
      <c r="G21" s="118"/>
      <c r="H21" s="557" t="s">
        <v>753</v>
      </c>
      <c r="I21" s="560" t="s">
        <v>336</v>
      </c>
      <c r="J21" s="560"/>
      <c r="K21" s="560"/>
      <c r="L21" s="560"/>
      <c r="M21" s="565"/>
      <c r="N21" s="565"/>
      <c r="O21" s="565"/>
      <c r="P21" s="565"/>
      <c r="Q21" s="565"/>
      <c r="R21" s="565"/>
      <c r="S21" s="118"/>
      <c r="T21" s="118"/>
      <c r="U21" s="235"/>
      <c r="V21" s="314"/>
      <c r="W21" s="529"/>
      <c r="X21" s="529"/>
      <c r="Y21" s="529"/>
      <c r="Z21" s="250"/>
      <c r="AA21" s="568" t="s">
        <v>32</v>
      </c>
      <c r="AB21" s="571" t="s">
        <v>448</v>
      </c>
      <c r="AC21" s="574" t="s">
        <v>32</v>
      </c>
      <c r="AD21" s="118"/>
      <c r="AG21" s="234"/>
    </row>
    <row r="22" spans="2:33" s="118" customFormat="1" ht="21" customHeight="1">
      <c r="B22" s="278"/>
      <c r="C22" s="279"/>
      <c r="D22" s="279"/>
      <c r="E22" s="279"/>
      <c r="F22" s="293"/>
      <c r="G22" s="556"/>
      <c r="H22" s="558" t="s">
        <v>753</v>
      </c>
      <c r="I22" s="561" t="s">
        <v>79</v>
      </c>
      <c r="J22" s="561"/>
      <c r="K22" s="561"/>
      <c r="L22" s="564"/>
      <c r="M22" s="564"/>
      <c r="N22" s="564"/>
      <c r="O22" s="564"/>
      <c r="P22" s="564"/>
      <c r="Q22" s="564"/>
      <c r="R22" s="564"/>
      <c r="S22" s="564"/>
      <c r="T22" s="564"/>
      <c r="U22" s="564"/>
      <c r="V22" s="564"/>
      <c r="W22" s="561"/>
      <c r="X22" s="561"/>
      <c r="Y22" s="561"/>
      <c r="Z22" s="564"/>
      <c r="AA22" s="569" t="s">
        <v>32</v>
      </c>
      <c r="AB22" s="572" t="s">
        <v>448</v>
      </c>
      <c r="AC22" s="575" t="s">
        <v>32</v>
      </c>
      <c r="AD22" s="118"/>
      <c r="AG22" s="118"/>
    </row>
    <row r="23" spans="2:33" s="118" customFormat="1" ht="8.25" customHeight="1">
      <c r="B23" s="240"/>
      <c r="C23" s="249"/>
      <c r="D23" s="249"/>
      <c r="E23" s="249"/>
      <c r="F23" s="274"/>
      <c r="G23" s="249"/>
      <c r="H23" s="249"/>
      <c r="I23" s="249"/>
      <c r="J23" s="249"/>
      <c r="K23" s="249"/>
      <c r="L23" s="249"/>
      <c r="M23" s="249"/>
      <c r="N23" s="249"/>
      <c r="O23" s="249"/>
      <c r="P23" s="249"/>
      <c r="Q23" s="249"/>
      <c r="R23" s="249"/>
      <c r="S23" s="249"/>
      <c r="T23" s="249"/>
      <c r="U23" s="249"/>
      <c r="V23" s="249"/>
      <c r="W23" s="249"/>
      <c r="X23" s="249"/>
      <c r="Y23" s="249"/>
      <c r="Z23" s="249"/>
      <c r="AA23" s="240"/>
      <c r="AB23" s="249"/>
      <c r="AC23" s="274"/>
      <c r="AD23" s="118"/>
      <c r="AG23" s="118"/>
    </row>
    <row r="24" spans="2:33" s="118" customFormat="1" ht="43.5" customHeight="1">
      <c r="B24" s="555" t="s">
        <v>150</v>
      </c>
      <c r="C24" s="411"/>
      <c r="D24" s="411"/>
      <c r="E24" s="411"/>
      <c r="F24" s="415"/>
      <c r="G24" s="118"/>
      <c r="H24" s="318" t="s">
        <v>744</v>
      </c>
      <c r="I24" s="559" t="s">
        <v>82</v>
      </c>
      <c r="J24" s="563"/>
      <c r="K24" s="563"/>
      <c r="L24" s="563"/>
      <c r="M24" s="563"/>
      <c r="N24" s="563"/>
      <c r="O24" s="563"/>
      <c r="P24" s="563"/>
      <c r="Q24" s="563"/>
      <c r="R24" s="566"/>
      <c r="S24" s="237"/>
      <c r="T24" s="246"/>
      <c r="U24" s="252" t="s">
        <v>318</v>
      </c>
      <c r="V24" s="235"/>
      <c r="W24" s="235"/>
      <c r="X24" s="235"/>
      <c r="Y24" s="235"/>
      <c r="Z24" s="118"/>
      <c r="AA24" s="567" t="s">
        <v>824</v>
      </c>
      <c r="AB24" s="570" t="s">
        <v>448</v>
      </c>
      <c r="AC24" s="573" t="s">
        <v>153</v>
      </c>
      <c r="AD24" s="118"/>
      <c r="AG24" s="234"/>
    </row>
    <row r="25" spans="2:33" s="118" customFormat="1" ht="43.5" customHeight="1">
      <c r="B25" s="241"/>
      <c r="C25" s="118"/>
      <c r="D25" s="118"/>
      <c r="E25" s="118"/>
      <c r="F25" s="275"/>
      <c r="G25" s="118"/>
      <c r="H25" s="318" t="s">
        <v>708</v>
      </c>
      <c r="I25" s="559" t="s">
        <v>1250</v>
      </c>
      <c r="J25" s="563"/>
      <c r="K25" s="563"/>
      <c r="L25" s="563"/>
      <c r="M25" s="563"/>
      <c r="N25" s="563"/>
      <c r="O25" s="563"/>
      <c r="P25" s="563"/>
      <c r="Q25" s="563"/>
      <c r="R25" s="566"/>
      <c r="S25" s="237"/>
      <c r="T25" s="246"/>
      <c r="U25" s="252" t="s">
        <v>318</v>
      </c>
      <c r="V25" s="118" t="s">
        <v>753</v>
      </c>
      <c r="W25" s="529" t="s">
        <v>1013</v>
      </c>
      <c r="X25" s="529"/>
      <c r="Y25" s="529"/>
      <c r="Z25" s="250"/>
      <c r="AA25" s="242" t="s">
        <v>32</v>
      </c>
      <c r="AB25" s="235" t="s">
        <v>448</v>
      </c>
      <c r="AC25" s="294" t="s">
        <v>32</v>
      </c>
      <c r="AD25" s="118"/>
      <c r="AG25" s="234"/>
    </row>
    <row r="26" spans="2:33" s="118" customFormat="1" ht="8.25" customHeight="1">
      <c r="B26" s="278"/>
      <c r="C26" s="279"/>
      <c r="D26" s="279"/>
      <c r="E26" s="279"/>
      <c r="F26" s="293"/>
      <c r="G26" s="279"/>
      <c r="H26" s="279"/>
      <c r="I26" s="279"/>
      <c r="J26" s="279"/>
      <c r="K26" s="279"/>
      <c r="L26" s="279"/>
      <c r="M26" s="279"/>
      <c r="N26" s="279"/>
      <c r="O26" s="279"/>
      <c r="P26" s="279"/>
      <c r="Q26" s="279"/>
      <c r="R26" s="279"/>
      <c r="S26" s="279"/>
      <c r="T26" s="279"/>
      <c r="U26" s="279"/>
      <c r="V26" s="279"/>
      <c r="W26" s="279"/>
      <c r="X26" s="279"/>
      <c r="Y26" s="279"/>
      <c r="Z26" s="279"/>
      <c r="AA26" s="278"/>
      <c r="AB26" s="279"/>
      <c r="AC26" s="293"/>
      <c r="AD26" s="118"/>
      <c r="AG26" s="118"/>
    </row>
    <row r="27" spans="2:33" s="118" customFormat="1" ht="13.5" customHeight="1">
      <c r="B27" s="118"/>
      <c r="C27" s="118"/>
      <c r="D27" s="118"/>
      <c r="E27" s="118"/>
      <c r="F27" s="118"/>
      <c r="G27" s="118"/>
      <c r="H27" s="118"/>
      <c r="I27" s="562"/>
      <c r="J27" s="562"/>
      <c r="K27" s="562"/>
      <c r="L27" s="118"/>
      <c r="M27" s="118"/>
      <c r="N27" s="118"/>
      <c r="O27" s="118"/>
      <c r="P27" s="118"/>
      <c r="Q27" s="118"/>
      <c r="R27" s="118"/>
      <c r="S27" s="118"/>
      <c r="T27" s="118"/>
      <c r="U27" s="118"/>
      <c r="V27" s="118"/>
      <c r="W27" s="562"/>
      <c r="X27" s="562"/>
      <c r="Y27" s="562"/>
      <c r="Z27" s="118"/>
      <c r="AA27" s="437"/>
      <c r="AB27" s="437"/>
      <c r="AC27" s="437"/>
      <c r="AD27" s="118"/>
      <c r="AG27" s="118"/>
    </row>
    <row r="28" spans="2:33" s="118" customFormat="1" ht="13.5" customHeight="1">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G28" s="118"/>
    </row>
    <row r="29" spans="2:33" s="118" customFormat="1">
      <c r="B29" s="118" t="s">
        <v>1105</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G29" s="118"/>
    </row>
    <row r="30" spans="2:33" s="118" customFormat="1">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G30" s="118"/>
    </row>
    <row r="31" spans="2:33" s="118" customFormat="1" ht="23.25" customHeight="1">
      <c r="B31" s="237" t="s">
        <v>627</v>
      </c>
      <c r="C31" s="246"/>
      <c r="D31" s="246"/>
      <c r="E31" s="246"/>
      <c r="F31" s="252"/>
      <c r="G31" s="255"/>
      <c r="H31" s="256"/>
      <c r="I31" s="256"/>
      <c r="J31" s="256"/>
      <c r="K31" s="256"/>
      <c r="L31" s="256"/>
      <c r="M31" s="256"/>
      <c r="N31" s="256"/>
      <c r="O31" s="256"/>
      <c r="P31" s="256"/>
      <c r="Q31" s="256"/>
      <c r="R31" s="256"/>
      <c r="S31" s="256"/>
      <c r="T31" s="256"/>
      <c r="U31" s="256"/>
      <c r="V31" s="256"/>
      <c r="W31" s="256"/>
      <c r="X31" s="256"/>
      <c r="Y31" s="256"/>
      <c r="Z31" s="256"/>
      <c r="AA31" s="256"/>
      <c r="AB31" s="256"/>
      <c r="AC31" s="270"/>
      <c r="AD31" s="118"/>
      <c r="AG31" s="118"/>
    </row>
    <row r="32" spans="2:33" s="118" customFormat="1" ht="23.25" customHeight="1">
      <c r="B32" s="237" t="s">
        <v>191</v>
      </c>
      <c r="C32" s="246"/>
      <c r="D32" s="246"/>
      <c r="E32" s="246"/>
      <c r="F32" s="252"/>
      <c r="G32" s="255"/>
      <c r="H32" s="246" t="s">
        <v>32</v>
      </c>
      <c r="I32" s="257" t="s">
        <v>239</v>
      </c>
      <c r="J32" s="257"/>
      <c r="K32" s="257"/>
      <c r="L32" s="257"/>
      <c r="M32" s="235" t="s">
        <v>32</v>
      </c>
      <c r="N32" s="257" t="s">
        <v>344</v>
      </c>
      <c r="O32" s="257"/>
      <c r="P32" s="257"/>
      <c r="Q32" s="257"/>
      <c r="R32" s="235" t="s">
        <v>32</v>
      </c>
      <c r="S32" s="257" t="s">
        <v>366</v>
      </c>
      <c r="T32" s="257"/>
      <c r="U32" s="257"/>
      <c r="V32" s="246"/>
      <c r="W32" s="246"/>
      <c r="X32" s="246"/>
      <c r="Y32" s="246"/>
      <c r="Z32" s="246"/>
      <c r="AA32" s="246"/>
      <c r="AB32" s="246"/>
      <c r="AC32" s="252"/>
      <c r="AD32" s="118"/>
      <c r="AG32" s="118"/>
    </row>
    <row r="33" spans="1:33" s="118" customFormat="1" ht="23.25" customHeight="1">
      <c r="A33" s="118"/>
      <c r="B33" s="237" t="s">
        <v>859</v>
      </c>
      <c r="C33" s="246"/>
      <c r="D33" s="246"/>
      <c r="E33" s="246"/>
      <c r="F33" s="252"/>
      <c r="G33" s="255"/>
      <c r="H33" s="246" t="s">
        <v>32</v>
      </c>
      <c r="I33" s="256" t="s">
        <v>414</v>
      </c>
      <c r="J33" s="257"/>
      <c r="K33" s="257"/>
      <c r="L33" s="257"/>
      <c r="M33" s="257"/>
      <c r="N33" s="257"/>
      <c r="O33" s="257"/>
      <c r="P33" s="257"/>
      <c r="Q33" s="257"/>
      <c r="R33" s="256"/>
      <c r="S33" s="257"/>
      <c r="T33" s="257"/>
      <c r="U33" s="257"/>
      <c r="V33" s="246"/>
      <c r="W33" s="246"/>
      <c r="X33" s="246"/>
      <c r="Y33" s="246"/>
      <c r="Z33" s="246"/>
      <c r="AA33" s="246"/>
      <c r="AB33" s="246"/>
      <c r="AC33" s="252"/>
      <c r="AD33" s="118"/>
      <c r="AG33" s="118"/>
    </row>
    <row r="34" spans="1:33" s="118" customFormat="1">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G34" s="118"/>
    </row>
    <row r="35" spans="1:33" s="118" customFormat="1" ht="8.25" customHeight="1">
      <c r="A35" s="118"/>
      <c r="B35" s="240"/>
      <c r="C35" s="249"/>
      <c r="D35" s="249"/>
      <c r="E35" s="249"/>
      <c r="F35" s="274"/>
      <c r="G35" s="249"/>
      <c r="H35" s="249"/>
      <c r="I35" s="249"/>
      <c r="J35" s="249"/>
      <c r="K35" s="249"/>
      <c r="L35" s="249"/>
      <c r="M35" s="249"/>
      <c r="N35" s="249"/>
      <c r="O35" s="249"/>
      <c r="P35" s="249"/>
      <c r="Q35" s="249"/>
      <c r="R35" s="249"/>
      <c r="S35" s="249"/>
      <c r="T35" s="249"/>
      <c r="U35" s="249"/>
      <c r="V35" s="249"/>
      <c r="W35" s="249"/>
      <c r="X35" s="249"/>
      <c r="Y35" s="249"/>
      <c r="Z35" s="249"/>
      <c r="AA35" s="240"/>
      <c r="AB35" s="249"/>
      <c r="AC35" s="274"/>
      <c r="AD35" s="118"/>
      <c r="AG35" s="118"/>
    </row>
    <row r="36" spans="1:33" s="118" customFormat="1" ht="32.25" customHeight="1">
      <c r="A36" s="118"/>
      <c r="B36" s="555" t="s">
        <v>136</v>
      </c>
      <c r="C36" s="411"/>
      <c r="D36" s="411"/>
      <c r="E36" s="411"/>
      <c r="F36" s="415"/>
      <c r="G36" s="118"/>
      <c r="H36" s="318" t="s">
        <v>744</v>
      </c>
      <c r="I36" s="559" t="s">
        <v>591</v>
      </c>
      <c r="J36" s="563"/>
      <c r="K36" s="563"/>
      <c r="L36" s="563"/>
      <c r="M36" s="563"/>
      <c r="N36" s="563"/>
      <c r="O36" s="563"/>
      <c r="P36" s="563"/>
      <c r="Q36" s="563"/>
      <c r="R36" s="566"/>
      <c r="S36" s="237"/>
      <c r="T36" s="246"/>
      <c r="U36" s="252" t="s">
        <v>318</v>
      </c>
      <c r="V36" s="235"/>
      <c r="W36" s="235"/>
      <c r="X36" s="235"/>
      <c r="Y36" s="235"/>
      <c r="Z36" s="118"/>
      <c r="AA36" s="567" t="s">
        <v>824</v>
      </c>
      <c r="AB36" s="570" t="s">
        <v>448</v>
      </c>
      <c r="AC36" s="573" t="s">
        <v>153</v>
      </c>
      <c r="AD36" s="118"/>
      <c r="AG36" s="234"/>
    </row>
    <row r="37" spans="1:33" s="118" customFormat="1" ht="43.5" customHeight="1">
      <c r="A37" s="118"/>
      <c r="B37" s="555"/>
      <c r="C37" s="411"/>
      <c r="D37" s="411"/>
      <c r="E37" s="411"/>
      <c r="F37" s="415"/>
      <c r="G37" s="118"/>
      <c r="H37" s="318" t="s">
        <v>708</v>
      </c>
      <c r="I37" s="559" t="s">
        <v>262</v>
      </c>
      <c r="J37" s="563"/>
      <c r="K37" s="563"/>
      <c r="L37" s="563"/>
      <c r="M37" s="563"/>
      <c r="N37" s="563"/>
      <c r="O37" s="563"/>
      <c r="P37" s="563"/>
      <c r="Q37" s="563"/>
      <c r="R37" s="566"/>
      <c r="S37" s="237"/>
      <c r="T37" s="246"/>
      <c r="U37" s="252" t="s">
        <v>318</v>
      </c>
      <c r="V37" s="118" t="s">
        <v>753</v>
      </c>
      <c r="W37" s="529" t="s">
        <v>1248</v>
      </c>
      <c r="X37" s="529"/>
      <c r="Y37" s="529"/>
      <c r="Z37" s="250"/>
      <c r="AA37" s="242" t="s">
        <v>32</v>
      </c>
      <c r="AB37" s="235" t="s">
        <v>448</v>
      </c>
      <c r="AC37" s="294" t="s">
        <v>32</v>
      </c>
      <c r="AD37" s="118"/>
      <c r="AG37" s="234"/>
    </row>
    <row r="38" spans="1:33" s="118" customFormat="1" ht="8.25" customHeight="1">
      <c r="A38" s="118"/>
      <c r="B38" s="282"/>
      <c r="C38" s="286"/>
      <c r="D38" s="286"/>
      <c r="E38" s="286"/>
      <c r="F38" s="292"/>
      <c r="G38" s="279"/>
      <c r="H38" s="279"/>
      <c r="I38" s="279"/>
      <c r="J38" s="279"/>
      <c r="K38" s="279"/>
      <c r="L38" s="279"/>
      <c r="M38" s="279"/>
      <c r="N38" s="279"/>
      <c r="O38" s="279"/>
      <c r="P38" s="279"/>
      <c r="Q38" s="279"/>
      <c r="R38" s="279"/>
      <c r="S38" s="279"/>
      <c r="T38" s="279"/>
      <c r="U38" s="279"/>
      <c r="V38" s="279"/>
      <c r="W38" s="279"/>
      <c r="X38" s="279"/>
      <c r="Y38" s="279"/>
      <c r="Z38" s="279"/>
      <c r="AA38" s="278"/>
      <c r="AB38" s="279"/>
      <c r="AC38" s="293"/>
      <c r="AD38" s="118"/>
      <c r="AG38" s="118"/>
    </row>
    <row r="39" spans="1:33" s="118" customFormat="1" ht="8.25" customHeight="1">
      <c r="A39" s="275"/>
      <c r="B39" s="281"/>
      <c r="C39" s="284"/>
      <c r="D39" s="285"/>
      <c r="E39" s="285"/>
      <c r="F39" s="291"/>
      <c r="G39" s="118"/>
      <c r="H39" s="118"/>
      <c r="I39" s="118"/>
      <c r="J39" s="118"/>
      <c r="K39" s="118"/>
      <c r="L39" s="118"/>
      <c r="M39" s="118"/>
      <c r="N39" s="118"/>
      <c r="O39" s="118"/>
      <c r="P39" s="118"/>
      <c r="Q39" s="118"/>
      <c r="R39" s="118"/>
      <c r="S39" s="118"/>
      <c r="T39" s="118"/>
      <c r="U39" s="118"/>
      <c r="V39" s="118"/>
      <c r="W39" s="118"/>
      <c r="X39" s="118"/>
      <c r="Y39" s="118"/>
      <c r="Z39" s="118"/>
      <c r="AA39" s="241"/>
      <c r="AB39" s="118"/>
      <c r="AC39" s="118"/>
      <c r="AD39" s="241"/>
      <c r="AG39" s="118"/>
    </row>
    <row r="40" spans="1:33" s="118" customFormat="1" ht="32.25" customHeight="1">
      <c r="A40" s="118"/>
      <c r="B40" s="555" t="s">
        <v>143</v>
      </c>
      <c r="C40" s="411"/>
      <c r="D40" s="411"/>
      <c r="E40" s="411"/>
      <c r="F40" s="415"/>
      <c r="G40" s="118"/>
      <c r="H40" s="318" t="s">
        <v>744</v>
      </c>
      <c r="I40" s="559" t="s">
        <v>591</v>
      </c>
      <c r="J40" s="563"/>
      <c r="K40" s="563"/>
      <c r="L40" s="563"/>
      <c r="M40" s="563"/>
      <c r="N40" s="563"/>
      <c r="O40" s="563"/>
      <c r="P40" s="563"/>
      <c r="Q40" s="563"/>
      <c r="R40" s="566"/>
      <c r="S40" s="237"/>
      <c r="T40" s="246"/>
      <c r="U40" s="252" t="s">
        <v>318</v>
      </c>
      <c r="V40" s="235"/>
      <c r="W40" s="235"/>
      <c r="X40" s="235"/>
      <c r="Y40" s="235"/>
      <c r="Z40" s="118"/>
      <c r="AA40" s="567" t="s">
        <v>824</v>
      </c>
      <c r="AB40" s="570" t="s">
        <v>448</v>
      </c>
      <c r="AC40" s="573" t="s">
        <v>153</v>
      </c>
      <c r="AD40" s="118"/>
      <c r="AG40" s="234"/>
    </row>
    <row r="41" spans="1:33" s="118" customFormat="1" ht="43.5" customHeight="1">
      <c r="A41" s="118"/>
      <c r="B41" s="555"/>
      <c r="C41" s="411"/>
      <c r="D41" s="411"/>
      <c r="E41" s="411"/>
      <c r="F41" s="415"/>
      <c r="G41" s="118"/>
      <c r="H41" s="318" t="s">
        <v>708</v>
      </c>
      <c r="I41" s="559" t="s">
        <v>756</v>
      </c>
      <c r="J41" s="563"/>
      <c r="K41" s="563"/>
      <c r="L41" s="563"/>
      <c r="M41" s="563"/>
      <c r="N41" s="563"/>
      <c r="O41" s="563"/>
      <c r="P41" s="563"/>
      <c r="Q41" s="563"/>
      <c r="R41" s="566"/>
      <c r="S41" s="237"/>
      <c r="T41" s="246"/>
      <c r="U41" s="252" t="s">
        <v>318</v>
      </c>
      <c r="V41" s="118" t="s">
        <v>753</v>
      </c>
      <c r="W41" s="529" t="s">
        <v>355</v>
      </c>
      <c r="X41" s="529"/>
      <c r="Y41" s="529"/>
      <c r="Z41" s="250"/>
      <c r="AA41" s="242" t="s">
        <v>32</v>
      </c>
      <c r="AB41" s="235" t="s">
        <v>448</v>
      </c>
      <c r="AC41" s="294" t="s">
        <v>32</v>
      </c>
      <c r="AD41" s="118"/>
      <c r="AG41" s="234"/>
    </row>
    <row r="42" spans="1:33" s="118" customFormat="1" ht="8.25" customHeight="1">
      <c r="A42" s="118"/>
      <c r="B42" s="282"/>
      <c r="C42" s="286"/>
      <c r="D42" s="286"/>
      <c r="E42" s="286"/>
      <c r="F42" s="292"/>
      <c r="G42" s="279"/>
      <c r="H42" s="279"/>
      <c r="I42" s="279"/>
      <c r="J42" s="279"/>
      <c r="K42" s="279"/>
      <c r="L42" s="279"/>
      <c r="M42" s="279"/>
      <c r="N42" s="279"/>
      <c r="O42" s="279"/>
      <c r="P42" s="279"/>
      <c r="Q42" s="279"/>
      <c r="R42" s="279"/>
      <c r="S42" s="279"/>
      <c r="T42" s="279"/>
      <c r="U42" s="279"/>
      <c r="V42" s="279"/>
      <c r="W42" s="279"/>
      <c r="X42" s="279"/>
      <c r="Y42" s="279"/>
      <c r="Z42" s="279"/>
      <c r="AA42" s="278"/>
      <c r="AB42" s="279"/>
      <c r="AC42" s="293"/>
      <c r="AD42" s="118"/>
      <c r="AG42" s="118"/>
    </row>
    <row r="43" spans="1:33" s="118" customFormat="1" ht="8.25" customHeight="1">
      <c r="A43" s="118"/>
      <c r="B43" s="280"/>
      <c r="C43" s="284"/>
      <c r="D43" s="284"/>
      <c r="E43" s="284"/>
      <c r="F43" s="290"/>
      <c r="G43" s="249"/>
      <c r="H43" s="249"/>
      <c r="I43" s="249"/>
      <c r="J43" s="249"/>
      <c r="K43" s="249"/>
      <c r="L43" s="249"/>
      <c r="M43" s="249"/>
      <c r="N43" s="249"/>
      <c r="O43" s="249"/>
      <c r="P43" s="249"/>
      <c r="Q43" s="249"/>
      <c r="R43" s="249"/>
      <c r="S43" s="249"/>
      <c r="T43" s="249"/>
      <c r="U43" s="249"/>
      <c r="V43" s="249"/>
      <c r="W43" s="249"/>
      <c r="X43" s="249"/>
      <c r="Y43" s="249"/>
      <c r="Z43" s="249"/>
      <c r="AA43" s="240"/>
      <c r="AB43" s="249"/>
      <c r="AC43" s="274"/>
      <c r="AD43" s="118"/>
      <c r="AG43" s="118"/>
    </row>
    <row r="44" spans="1:33" s="118" customFormat="1" ht="43.5" customHeight="1">
      <c r="A44" s="118"/>
      <c r="B44" s="297" t="s">
        <v>1251</v>
      </c>
      <c r="C44" s="319"/>
      <c r="D44" s="319"/>
      <c r="E44" s="319"/>
      <c r="F44" s="323"/>
      <c r="G44" s="118"/>
      <c r="H44" s="318" t="s">
        <v>744</v>
      </c>
      <c r="I44" s="559" t="s">
        <v>82</v>
      </c>
      <c r="J44" s="563"/>
      <c r="K44" s="563"/>
      <c r="L44" s="563"/>
      <c r="M44" s="563"/>
      <c r="N44" s="563"/>
      <c r="O44" s="563"/>
      <c r="P44" s="563"/>
      <c r="Q44" s="563"/>
      <c r="R44" s="566"/>
      <c r="S44" s="237"/>
      <c r="T44" s="246"/>
      <c r="U44" s="252" t="s">
        <v>318</v>
      </c>
      <c r="V44" s="235"/>
      <c r="W44" s="235"/>
      <c r="X44" s="235"/>
      <c r="Y44" s="235"/>
      <c r="Z44" s="118"/>
      <c r="AA44" s="567" t="s">
        <v>824</v>
      </c>
      <c r="AB44" s="570" t="s">
        <v>448</v>
      </c>
      <c r="AC44" s="573" t="s">
        <v>153</v>
      </c>
      <c r="AD44" s="118"/>
      <c r="AG44" s="234"/>
    </row>
    <row r="45" spans="1:33" s="118" customFormat="1" ht="43.5" customHeight="1">
      <c r="A45" s="118"/>
      <c r="B45" s="241"/>
      <c r="C45" s="118"/>
      <c r="D45" s="118"/>
      <c r="E45" s="118"/>
      <c r="F45" s="275"/>
      <c r="G45" s="118"/>
      <c r="H45" s="318" t="s">
        <v>708</v>
      </c>
      <c r="I45" s="559" t="s">
        <v>1250</v>
      </c>
      <c r="J45" s="563"/>
      <c r="K45" s="563"/>
      <c r="L45" s="563"/>
      <c r="M45" s="563"/>
      <c r="N45" s="563"/>
      <c r="O45" s="563"/>
      <c r="P45" s="563"/>
      <c r="Q45" s="563"/>
      <c r="R45" s="566"/>
      <c r="S45" s="237"/>
      <c r="T45" s="246"/>
      <c r="U45" s="252" t="s">
        <v>318</v>
      </c>
      <c r="V45" s="118" t="s">
        <v>753</v>
      </c>
      <c r="W45" s="529" t="s">
        <v>1013</v>
      </c>
      <c r="X45" s="529"/>
      <c r="Y45" s="529"/>
      <c r="Z45" s="250"/>
      <c r="AA45" s="242" t="s">
        <v>32</v>
      </c>
      <c r="AB45" s="235" t="s">
        <v>448</v>
      </c>
      <c r="AC45" s="294" t="s">
        <v>32</v>
      </c>
      <c r="AD45" s="118"/>
      <c r="AG45" s="234"/>
    </row>
    <row r="46" spans="1:33" s="118" customFormat="1" ht="8.25" customHeight="1">
      <c r="A46" s="118"/>
      <c r="B46" s="278"/>
      <c r="C46" s="279"/>
      <c r="D46" s="279"/>
      <c r="E46" s="279"/>
      <c r="F46" s="293"/>
      <c r="G46" s="279"/>
      <c r="H46" s="279"/>
      <c r="I46" s="279"/>
      <c r="J46" s="279"/>
      <c r="K46" s="279"/>
      <c r="L46" s="279"/>
      <c r="M46" s="279"/>
      <c r="N46" s="279"/>
      <c r="O46" s="279"/>
      <c r="P46" s="279"/>
      <c r="Q46" s="279"/>
      <c r="R46" s="279"/>
      <c r="S46" s="279"/>
      <c r="T46" s="279"/>
      <c r="U46" s="279"/>
      <c r="V46" s="279"/>
      <c r="W46" s="279"/>
      <c r="X46" s="279"/>
      <c r="Y46" s="279"/>
      <c r="Z46" s="279"/>
      <c r="AA46" s="278"/>
      <c r="AB46" s="279"/>
      <c r="AC46" s="293"/>
      <c r="AD46" s="118"/>
      <c r="AG46" s="118"/>
    </row>
    <row r="47" spans="1:33" s="118" customFormat="1" ht="8.25" customHeight="1">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G47" s="118"/>
    </row>
    <row r="48" spans="1:33" s="118" customFormat="1" ht="21" customHeight="1">
      <c r="A48" s="118"/>
      <c r="B48" s="250" t="s">
        <v>538</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118"/>
      <c r="AG48" s="118"/>
    </row>
    <row r="49" spans="2:29">
      <c r="B49" s="381"/>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row>
    <row r="50" spans="2:29">
      <c r="B50" s="381"/>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row>
    <row r="51" spans="2:29" s="381" customFormat="1">
      <c r="B51" s="233"/>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row>
    <row r="52" spans="2:29" s="381" customFormat="1">
      <c r="B52" s="233"/>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row>
    <row r="53" spans="2:29" s="381" customFormat="1">
      <c r="B53" s="233"/>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row>
    <row r="54" spans="2:29" s="381" customFormat="1">
      <c r="B54" s="233"/>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row>
    <row r="55" spans="2:29" s="381" customFormat="1">
      <c r="B55" s="233"/>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row>
    <row r="56" spans="2:29" s="381" customFormat="1">
      <c r="B56" s="233"/>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row>
    <row r="122" spans="3:7">
      <c r="C122" s="122"/>
      <c r="D122" s="122"/>
      <c r="E122" s="122"/>
      <c r="F122" s="122"/>
      <c r="G122" s="122"/>
    </row>
    <row r="123" spans="3:7">
      <c r="C123" s="123"/>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fitToWidth="1" fitToHeight="1" orientation="portrait" usePrinterDefaults="1" r:id="rId1"/>
  <rowBreaks count="1" manualBreakCount="1">
    <brk id="4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dimension ref="A1:AF123"/>
  <sheetViews>
    <sheetView workbookViewId="0"/>
  </sheetViews>
  <sheetFormatPr defaultColWidth="3.5" defaultRowHeight="13.5"/>
  <cols>
    <col min="1" max="1" width="1.25" style="105" customWidth="1"/>
    <col min="2" max="2" width="3" style="233" customWidth="1"/>
    <col min="3" max="6" width="3.5" style="105"/>
    <col min="7" max="7" width="1.5" style="105" customWidth="1"/>
    <col min="8" max="23" width="3.5" style="105"/>
    <col min="24" max="29" width="4.625" style="105" customWidth="1"/>
    <col min="30" max="30" width="3" style="105" customWidth="1"/>
    <col min="31" max="31" width="1.25" style="105" customWidth="1"/>
    <col min="32" max="16384" width="3.5" style="105"/>
  </cols>
  <sheetData>
    <row r="1" spans="1:30" s="118" customFormat="1">
      <c r="A1" s="576"/>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1:30" s="118" customFormat="1">
      <c r="A2" s="118"/>
      <c r="B2" s="118" t="s">
        <v>1082</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1:30" s="118" customFormat="1">
      <c r="A3" s="118"/>
      <c r="B3" s="118"/>
      <c r="C3" s="118"/>
      <c r="D3" s="118"/>
      <c r="E3" s="118"/>
      <c r="F3" s="118"/>
      <c r="G3" s="118"/>
      <c r="H3" s="118"/>
      <c r="I3" s="118"/>
      <c r="J3" s="118"/>
      <c r="K3" s="118"/>
      <c r="L3" s="118"/>
      <c r="M3" s="118"/>
      <c r="N3" s="118"/>
      <c r="O3" s="118"/>
      <c r="P3" s="118"/>
      <c r="Q3" s="118"/>
      <c r="R3" s="118"/>
      <c r="S3" s="118"/>
      <c r="T3" s="118"/>
      <c r="U3" s="118"/>
      <c r="V3" s="118"/>
      <c r="W3" s="118"/>
      <c r="X3" s="263" t="s">
        <v>425</v>
      </c>
      <c r="Y3" s="235"/>
      <c r="Z3" s="235" t="s">
        <v>382</v>
      </c>
      <c r="AA3" s="235"/>
      <c r="AB3" s="235" t="s">
        <v>60</v>
      </c>
      <c r="AC3" s="235"/>
      <c r="AD3" s="235" t="s">
        <v>687</v>
      </c>
    </row>
    <row r="4" spans="1:30" s="118" customForma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263"/>
    </row>
    <row r="5" spans="1:30" s="118" customFormat="1" ht="27.75" customHeight="1">
      <c r="A5" s="118"/>
      <c r="B5" s="314" t="s">
        <v>379</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1:30" s="118" customFormat="1">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row>
    <row r="7" spans="1:30" s="118" customFormat="1" ht="39.75" customHeight="1">
      <c r="A7" s="118"/>
      <c r="B7" s="236" t="s">
        <v>501</v>
      </c>
      <c r="C7" s="236"/>
      <c r="D7" s="236"/>
      <c r="E7" s="236"/>
      <c r="F7" s="236"/>
      <c r="G7" s="255"/>
      <c r="H7" s="256"/>
      <c r="I7" s="256"/>
      <c r="J7" s="256"/>
      <c r="K7" s="256"/>
      <c r="L7" s="256"/>
      <c r="M7" s="256"/>
      <c r="N7" s="256"/>
      <c r="O7" s="256"/>
      <c r="P7" s="256"/>
      <c r="Q7" s="256"/>
      <c r="R7" s="256"/>
      <c r="S7" s="256"/>
      <c r="T7" s="256"/>
      <c r="U7" s="256"/>
      <c r="V7" s="256"/>
      <c r="W7" s="256"/>
      <c r="X7" s="256"/>
      <c r="Y7" s="256"/>
      <c r="Z7" s="256"/>
      <c r="AA7" s="256"/>
      <c r="AB7" s="256"/>
      <c r="AC7" s="256"/>
      <c r="AD7" s="270"/>
    </row>
    <row r="8" spans="1:30" ht="39.75" customHeight="1">
      <c r="B8" s="237" t="s">
        <v>174</v>
      </c>
      <c r="C8" s="246"/>
      <c r="D8" s="246"/>
      <c r="E8" s="246"/>
      <c r="F8" s="252"/>
      <c r="G8" s="424"/>
      <c r="H8" s="246" t="s">
        <v>32</v>
      </c>
      <c r="I8" s="257" t="s">
        <v>239</v>
      </c>
      <c r="J8" s="257"/>
      <c r="K8" s="257"/>
      <c r="L8" s="257"/>
      <c r="M8" s="235" t="s">
        <v>32</v>
      </c>
      <c r="N8" s="257" t="s">
        <v>344</v>
      </c>
      <c r="O8" s="257"/>
      <c r="P8" s="257"/>
      <c r="Q8" s="257"/>
      <c r="R8" s="235" t="s">
        <v>32</v>
      </c>
      <c r="S8" s="257" t="s">
        <v>366</v>
      </c>
      <c r="T8" s="257"/>
      <c r="U8" s="257"/>
      <c r="V8" s="257"/>
      <c r="W8" s="257"/>
      <c r="X8" s="257"/>
      <c r="Y8" s="257"/>
      <c r="Z8" s="257"/>
      <c r="AA8" s="257"/>
      <c r="AB8" s="257"/>
      <c r="AC8" s="257"/>
      <c r="AD8" s="271"/>
    </row>
    <row r="9" spans="1:30" ht="39.75" customHeight="1">
      <c r="B9" s="237" t="s">
        <v>1150</v>
      </c>
      <c r="C9" s="246"/>
      <c r="D9" s="246"/>
      <c r="E9" s="246"/>
      <c r="F9" s="246"/>
      <c r="G9" s="424"/>
      <c r="H9" s="246" t="s">
        <v>32</v>
      </c>
      <c r="I9" s="257" t="s">
        <v>1254</v>
      </c>
      <c r="J9" s="257"/>
      <c r="K9" s="257"/>
      <c r="L9" s="257"/>
      <c r="M9" s="257"/>
      <c r="N9" s="257"/>
      <c r="O9" s="257"/>
      <c r="P9" s="257"/>
      <c r="Q9" s="257"/>
      <c r="R9" s="257"/>
      <c r="S9" s="257"/>
      <c r="T9" s="257"/>
      <c r="U9" s="257"/>
      <c r="V9" s="257"/>
      <c r="W9" s="257"/>
      <c r="X9" s="257"/>
      <c r="Y9" s="257"/>
      <c r="Z9" s="257"/>
      <c r="AA9" s="257"/>
      <c r="AB9" s="257"/>
      <c r="AC9" s="257"/>
      <c r="AD9" s="271"/>
    </row>
    <row r="10" spans="1:30" s="118" customForma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row>
    <row r="11" spans="1:30" s="118" customFormat="1" ht="10.5" customHeight="1">
      <c r="A11" s="118"/>
      <c r="B11" s="240"/>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74"/>
    </row>
    <row r="12" spans="1:30" s="118" customFormat="1" ht="10.5" customHeight="1">
      <c r="A12" s="118"/>
      <c r="B12" s="241"/>
      <c r="C12" s="240"/>
      <c r="D12" s="249"/>
      <c r="E12" s="249"/>
      <c r="F12" s="249"/>
      <c r="G12" s="240"/>
      <c r="H12" s="249"/>
      <c r="I12" s="249"/>
      <c r="J12" s="249"/>
      <c r="K12" s="249"/>
      <c r="L12" s="249"/>
      <c r="M12" s="249"/>
      <c r="N12" s="249"/>
      <c r="O12" s="249"/>
      <c r="P12" s="249"/>
      <c r="Q12" s="249"/>
      <c r="R12" s="249"/>
      <c r="S12" s="249"/>
      <c r="T12" s="249"/>
      <c r="U12" s="249"/>
      <c r="V12" s="249"/>
      <c r="W12" s="249"/>
      <c r="X12" s="249"/>
      <c r="Y12" s="249"/>
      <c r="Z12" s="274"/>
      <c r="AA12" s="249"/>
      <c r="AB12" s="249"/>
      <c r="AC12" s="274"/>
      <c r="AD12" s="275"/>
    </row>
    <row r="13" spans="1:30" s="118" customFormat="1" ht="32.25" customHeight="1">
      <c r="A13" s="118"/>
      <c r="B13" s="267"/>
      <c r="C13" s="267" t="s">
        <v>1256</v>
      </c>
      <c r="D13" s="298"/>
      <c r="E13" s="298"/>
      <c r="F13" s="420"/>
      <c r="G13" s="118"/>
      <c r="H13" s="318" t="s">
        <v>744</v>
      </c>
      <c r="I13" s="577" t="s">
        <v>546</v>
      </c>
      <c r="J13" s="579"/>
      <c r="K13" s="579"/>
      <c r="L13" s="579"/>
      <c r="M13" s="579"/>
      <c r="N13" s="579"/>
      <c r="O13" s="579"/>
      <c r="P13" s="579"/>
      <c r="Q13" s="579"/>
      <c r="R13" s="579"/>
      <c r="S13" s="237"/>
      <c r="T13" s="246"/>
      <c r="U13" s="252" t="s">
        <v>318</v>
      </c>
      <c r="V13" s="235"/>
      <c r="W13" s="235"/>
      <c r="X13" s="235"/>
      <c r="Y13" s="235"/>
      <c r="Z13" s="118"/>
      <c r="AA13" s="241"/>
      <c r="AB13" s="118"/>
      <c r="AC13" s="275"/>
      <c r="AD13" s="275"/>
    </row>
    <row r="14" spans="1:30" s="118" customFormat="1" ht="32.25" customHeight="1">
      <c r="A14" s="118"/>
      <c r="B14" s="267"/>
      <c r="C14" s="267"/>
      <c r="D14" s="298"/>
      <c r="E14" s="298"/>
      <c r="F14" s="420"/>
      <c r="G14" s="118"/>
      <c r="H14" s="318" t="s">
        <v>708</v>
      </c>
      <c r="I14" s="577" t="s">
        <v>851</v>
      </c>
      <c r="J14" s="579"/>
      <c r="K14" s="579"/>
      <c r="L14" s="579"/>
      <c r="M14" s="579"/>
      <c r="N14" s="579"/>
      <c r="O14" s="579"/>
      <c r="P14" s="579"/>
      <c r="Q14" s="579"/>
      <c r="R14" s="579"/>
      <c r="S14" s="237"/>
      <c r="T14" s="246"/>
      <c r="U14" s="252" t="s">
        <v>318</v>
      </c>
      <c r="V14" s="235"/>
      <c r="W14" s="235"/>
      <c r="X14" s="235"/>
      <c r="Y14" s="235"/>
      <c r="Z14" s="118"/>
      <c r="AA14" s="582" t="s">
        <v>824</v>
      </c>
      <c r="AB14" s="269" t="s">
        <v>448</v>
      </c>
      <c r="AC14" s="583" t="s">
        <v>153</v>
      </c>
      <c r="AD14" s="275"/>
    </row>
    <row r="15" spans="1:30" s="118" customFormat="1" ht="32.25" customHeight="1">
      <c r="A15" s="118"/>
      <c r="B15" s="241"/>
      <c r="C15" s="241"/>
      <c r="D15" s="118"/>
      <c r="E15" s="118"/>
      <c r="F15" s="275"/>
      <c r="G15" s="118"/>
      <c r="H15" s="318" t="s">
        <v>303</v>
      </c>
      <c r="I15" s="578" t="s">
        <v>474</v>
      </c>
      <c r="J15" s="580"/>
      <c r="K15" s="580"/>
      <c r="L15" s="580"/>
      <c r="M15" s="580"/>
      <c r="N15" s="580"/>
      <c r="O15" s="580"/>
      <c r="P15" s="580"/>
      <c r="Q15" s="580"/>
      <c r="R15" s="581"/>
      <c r="S15" s="237"/>
      <c r="T15" s="246"/>
      <c r="U15" s="252" t="s">
        <v>652</v>
      </c>
      <c r="V15" s="118" t="s">
        <v>753</v>
      </c>
      <c r="W15" s="529" t="s">
        <v>550</v>
      </c>
      <c r="X15" s="529"/>
      <c r="Y15" s="529"/>
      <c r="Z15" s="250"/>
      <c r="AA15" s="242" t="s">
        <v>32</v>
      </c>
      <c r="AB15" s="235" t="s">
        <v>448</v>
      </c>
      <c r="AC15" s="294" t="s">
        <v>32</v>
      </c>
      <c r="AD15" s="436"/>
    </row>
    <row r="16" spans="1:30" s="118" customFormat="1">
      <c r="A16" s="118"/>
      <c r="B16" s="241"/>
      <c r="C16" s="278"/>
      <c r="D16" s="279"/>
      <c r="E16" s="279"/>
      <c r="F16" s="293"/>
      <c r="G16" s="279"/>
      <c r="H16" s="279"/>
      <c r="I16" s="279"/>
      <c r="J16" s="279"/>
      <c r="K16" s="279"/>
      <c r="L16" s="279"/>
      <c r="M16" s="279"/>
      <c r="N16" s="279"/>
      <c r="O16" s="279"/>
      <c r="P16" s="279"/>
      <c r="Q16" s="279"/>
      <c r="R16" s="279"/>
      <c r="S16" s="279"/>
      <c r="T16" s="279"/>
      <c r="U16" s="279"/>
      <c r="V16" s="279"/>
      <c r="W16" s="279"/>
      <c r="X16" s="279"/>
      <c r="Y16" s="279"/>
      <c r="Z16" s="279"/>
      <c r="AA16" s="278"/>
      <c r="AB16" s="279"/>
      <c r="AC16" s="293"/>
      <c r="AD16" s="275"/>
    </row>
    <row r="17" spans="2:30" s="118" customFormat="1" ht="10.5" customHeight="1">
      <c r="B17" s="241"/>
      <c r="C17" s="240"/>
      <c r="D17" s="249"/>
      <c r="E17" s="249"/>
      <c r="F17" s="249"/>
      <c r="G17" s="240"/>
      <c r="H17" s="249"/>
      <c r="I17" s="249"/>
      <c r="J17" s="249"/>
      <c r="K17" s="249"/>
      <c r="L17" s="249"/>
      <c r="M17" s="249"/>
      <c r="N17" s="249"/>
      <c r="O17" s="249"/>
      <c r="P17" s="249"/>
      <c r="Q17" s="249"/>
      <c r="R17" s="249"/>
      <c r="S17" s="249"/>
      <c r="T17" s="249"/>
      <c r="U17" s="249"/>
      <c r="V17" s="249"/>
      <c r="W17" s="249"/>
      <c r="X17" s="249"/>
      <c r="Y17" s="249"/>
      <c r="Z17" s="274"/>
      <c r="AA17" s="249"/>
      <c r="AB17" s="249"/>
      <c r="AC17" s="274"/>
      <c r="AD17" s="275"/>
    </row>
    <row r="18" spans="2:30" s="118" customFormat="1" ht="27" customHeight="1">
      <c r="B18" s="267"/>
      <c r="C18" s="267" t="s">
        <v>1257</v>
      </c>
      <c r="D18" s="298"/>
      <c r="E18" s="298"/>
      <c r="F18" s="420"/>
      <c r="G18" s="118"/>
      <c r="H18" s="318" t="s">
        <v>744</v>
      </c>
      <c r="I18" s="577" t="s">
        <v>199</v>
      </c>
      <c r="J18" s="579"/>
      <c r="K18" s="579"/>
      <c r="L18" s="579"/>
      <c r="M18" s="579"/>
      <c r="N18" s="579"/>
      <c r="O18" s="579"/>
      <c r="P18" s="579"/>
      <c r="Q18" s="579"/>
      <c r="R18" s="579"/>
      <c r="S18" s="237"/>
      <c r="T18" s="246"/>
      <c r="U18" s="252" t="s">
        <v>1258</v>
      </c>
      <c r="V18" s="235"/>
      <c r="W18" s="235"/>
      <c r="X18" s="235"/>
      <c r="Y18" s="235"/>
      <c r="Z18" s="118"/>
      <c r="AA18" s="241"/>
      <c r="AB18" s="118"/>
      <c r="AC18" s="275"/>
      <c r="AD18" s="275"/>
    </row>
    <row r="19" spans="2:30" s="118" customFormat="1" ht="27" customHeight="1">
      <c r="B19" s="267"/>
      <c r="C19" s="267"/>
      <c r="D19" s="298"/>
      <c r="E19" s="298"/>
      <c r="F19" s="420"/>
      <c r="G19" s="118"/>
      <c r="H19" s="318" t="s">
        <v>708</v>
      </c>
      <c r="I19" s="577" t="s">
        <v>852</v>
      </c>
      <c r="J19" s="579"/>
      <c r="K19" s="579"/>
      <c r="L19" s="579"/>
      <c r="M19" s="579"/>
      <c r="N19" s="579"/>
      <c r="O19" s="579"/>
      <c r="P19" s="579"/>
      <c r="Q19" s="579"/>
      <c r="R19" s="579"/>
      <c r="S19" s="237"/>
      <c r="T19" s="246"/>
      <c r="U19" s="252" t="s">
        <v>318</v>
      </c>
      <c r="V19" s="235"/>
      <c r="W19" s="235"/>
      <c r="X19" s="235"/>
      <c r="Y19" s="235"/>
      <c r="Z19" s="118"/>
      <c r="AA19" s="241"/>
      <c r="AB19" s="118"/>
      <c r="AC19" s="275"/>
      <c r="AD19" s="275"/>
    </row>
    <row r="20" spans="2:30" s="118" customFormat="1" ht="27" customHeight="1">
      <c r="B20" s="267"/>
      <c r="C20" s="267"/>
      <c r="D20" s="298"/>
      <c r="E20" s="298"/>
      <c r="F20" s="420"/>
      <c r="G20" s="118"/>
      <c r="H20" s="318" t="s">
        <v>303</v>
      </c>
      <c r="I20" s="577" t="s">
        <v>520</v>
      </c>
      <c r="J20" s="579"/>
      <c r="K20" s="579"/>
      <c r="L20" s="579"/>
      <c r="M20" s="579"/>
      <c r="N20" s="579"/>
      <c r="O20" s="579"/>
      <c r="P20" s="579"/>
      <c r="Q20" s="579"/>
      <c r="R20" s="579"/>
      <c r="S20" s="237"/>
      <c r="T20" s="246"/>
      <c r="U20" s="252" t="s">
        <v>318</v>
      </c>
      <c r="V20" s="235"/>
      <c r="W20" s="235"/>
      <c r="X20" s="235"/>
      <c r="Y20" s="235"/>
      <c r="Z20" s="118"/>
      <c r="AA20" s="582" t="s">
        <v>824</v>
      </c>
      <c r="AB20" s="269" t="s">
        <v>448</v>
      </c>
      <c r="AC20" s="583" t="s">
        <v>153</v>
      </c>
      <c r="AD20" s="275"/>
    </row>
    <row r="21" spans="2:30" s="118" customFormat="1" ht="27" customHeight="1">
      <c r="B21" s="241"/>
      <c r="C21" s="241"/>
      <c r="D21" s="118"/>
      <c r="E21" s="118"/>
      <c r="F21" s="275"/>
      <c r="G21" s="118"/>
      <c r="H21" s="318" t="s">
        <v>745</v>
      </c>
      <c r="I21" s="578" t="s">
        <v>1260</v>
      </c>
      <c r="J21" s="580"/>
      <c r="K21" s="580"/>
      <c r="L21" s="580"/>
      <c r="M21" s="580"/>
      <c r="N21" s="580"/>
      <c r="O21" s="580"/>
      <c r="P21" s="580"/>
      <c r="Q21" s="580"/>
      <c r="R21" s="581"/>
      <c r="S21" s="237"/>
      <c r="T21" s="246"/>
      <c r="U21" s="252" t="s">
        <v>652</v>
      </c>
      <c r="V21" s="118" t="s">
        <v>753</v>
      </c>
      <c r="W21" s="529" t="s">
        <v>1261</v>
      </c>
      <c r="X21" s="529"/>
      <c r="Y21" s="529"/>
      <c r="Z21" s="250"/>
      <c r="AA21" s="242" t="s">
        <v>32</v>
      </c>
      <c r="AB21" s="235" t="s">
        <v>448</v>
      </c>
      <c r="AC21" s="294" t="s">
        <v>32</v>
      </c>
      <c r="AD21" s="436"/>
    </row>
    <row r="22" spans="2:30" s="118" customFormat="1">
      <c r="B22" s="241"/>
      <c r="C22" s="278"/>
      <c r="D22" s="279"/>
      <c r="E22" s="279"/>
      <c r="F22" s="293"/>
      <c r="G22" s="279"/>
      <c r="H22" s="279"/>
      <c r="I22" s="279"/>
      <c r="J22" s="279"/>
      <c r="K22" s="279"/>
      <c r="L22" s="279"/>
      <c r="M22" s="279"/>
      <c r="N22" s="279"/>
      <c r="O22" s="279"/>
      <c r="P22" s="279"/>
      <c r="Q22" s="279"/>
      <c r="R22" s="279"/>
      <c r="S22" s="279"/>
      <c r="T22" s="279"/>
      <c r="U22" s="279"/>
      <c r="V22" s="279"/>
      <c r="W22" s="279"/>
      <c r="X22" s="279"/>
      <c r="Y22" s="279"/>
      <c r="Z22" s="279"/>
      <c r="AA22" s="278"/>
      <c r="AB22" s="279"/>
      <c r="AC22" s="293"/>
      <c r="AD22" s="275"/>
    </row>
    <row r="23" spans="2:30" s="118" customFormat="1">
      <c r="B23" s="278"/>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93"/>
    </row>
    <row r="24" spans="2:30" s="118" customFormat="1" ht="7.5" customHeight="1">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row>
    <row r="25" spans="2:30" s="118" customFormat="1" ht="89.25" customHeight="1">
      <c r="B25" s="289" t="s">
        <v>1262</v>
      </c>
      <c r="C25" s="289"/>
      <c r="D25" s="319" t="s">
        <v>118</v>
      </c>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250"/>
    </row>
    <row r="26" spans="2:30" s="118" customFormat="1" ht="43.5" customHeight="1">
      <c r="B26" s="118" t="s">
        <v>1263</v>
      </c>
      <c r="C26" s="118"/>
      <c r="D26" s="250" t="s">
        <v>113</v>
      </c>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98"/>
    </row>
    <row r="27" spans="2:30" s="118" customFormat="1" ht="50.25" customHeight="1">
      <c r="B27" s="250" t="s">
        <v>1001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row>
    <row r="28" spans="2:30" s="118" customFormat="1">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row>
    <row r="29" spans="2:30" s="381" customFormat="1">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row>
    <row r="30" spans="2:30">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row>
    <row r="31" spans="2:30">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row>
    <row r="32" spans="2:30" s="381" customFormat="1">
      <c r="B32" s="233"/>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row>
    <row r="33" spans="2:32" s="381" customFormat="1">
      <c r="B33" s="233"/>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381"/>
      <c r="AF33" s="381"/>
    </row>
    <row r="34" spans="2:32" s="381" customFormat="1">
      <c r="B34" s="233"/>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381"/>
      <c r="AF34" s="381"/>
    </row>
    <row r="35" spans="2:32" s="381" customFormat="1">
      <c r="B35" s="233"/>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381"/>
      <c r="AF35" s="381"/>
    </row>
    <row r="36" spans="2:32" s="381" customFormat="1">
      <c r="B36" s="233"/>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381"/>
      <c r="AF36" s="381"/>
    </row>
    <row r="37" spans="2:32" s="381" customFormat="1">
      <c r="B37" s="233"/>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381"/>
      <c r="AF37" s="381"/>
    </row>
    <row r="38" spans="2:3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row>
    <row r="39" spans="2:32">
      <c r="C39" s="123"/>
    </row>
    <row r="122" spans="3:7">
      <c r="C122" s="122"/>
      <c r="D122" s="122"/>
      <c r="E122" s="122"/>
      <c r="F122" s="122"/>
      <c r="G122" s="122"/>
    </row>
    <row r="123" spans="3:7">
      <c r="C123" s="123"/>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scale="83"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B2:AF123"/>
  <sheetViews>
    <sheetView workbookViewId="0"/>
  </sheetViews>
  <sheetFormatPr defaultColWidth="4" defaultRowHeight="13.5"/>
  <cols>
    <col min="1" max="1" width="1.5" style="118" customWidth="1"/>
    <col min="2" max="2" width="3.125" style="118" customWidth="1"/>
    <col min="3" max="3" width="1.125" style="118" customWidth="1"/>
    <col min="4" max="19" width="4" style="118"/>
    <col min="20" max="20" width="3.125" style="118" customWidth="1"/>
    <col min="21" max="21" width="2.375" style="118" customWidth="1"/>
    <col min="22" max="22" width="4" style="118"/>
    <col min="23" max="23" width="2.25" style="118" customWidth="1"/>
    <col min="24" max="24" width="4" style="118"/>
    <col min="25" max="25" width="2.375" style="118" customWidth="1"/>
    <col min="26" max="26" width="1.5" style="118" customWidth="1"/>
    <col min="27" max="16384" width="4" style="118"/>
  </cols>
  <sheetData>
    <row r="2" spans="2:27">
      <c r="B2" s="118" t="s">
        <v>1264</v>
      </c>
      <c r="C2" s="440"/>
      <c r="D2" s="440"/>
      <c r="E2" s="440"/>
      <c r="F2" s="440"/>
      <c r="G2" s="440"/>
      <c r="H2" s="440"/>
      <c r="I2" s="440"/>
      <c r="J2" s="440"/>
      <c r="K2" s="440"/>
      <c r="L2" s="440"/>
      <c r="M2" s="440"/>
      <c r="N2" s="440"/>
      <c r="O2" s="440"/>
      <c r="P2" s="440"/>
      <c r="Q2" s="440"/>
      <c r="R2" s="440"/>
      <c r="S2" s="440"/>
      <c r="T2" s="440"/>
      <c r="U2" s="440"/>
      <c r="V2" s="440"/>
      <c r="W2" s="440"/>
      <c r="X2" s="440"/>
      <c r="Y2" s="440"/>
    </row>
    <row r="4" spans="2:27" ht="34.5" customHeight="1">
      <c r="B4" s="584" t="s">
        <v>1266</v>
      </c>
      <c r="C4" s="235"/>
      <c r="D4" s="235"/>
      <c r="E4" s="235"/>
      <c r="F4" s="235"/>
      <c r="G4" s="235"/>
      <c r="H4" s="235"/>
      <c r="I4" s="235"/>
      <c r="J4" s="235"/>
      <c r="K4" s="235"/>
      <c r="L4" s="235"/>
      <c r="M4" s="235"/>
      <c r="N4" s="235"/>
      <c r="O4" s="235"/>
      <c r="P4" s="235"/>
      <c r="Q4" s="235"/>
      <c r="R4" s="235"/>
      <c r="S4" s="235"/>
      <c r="T4" s="235"/>
      <c r="U4" s="235"/>
      <c r="V4" s="235"/>
      <c r="W4" s="235"/>
      <c r="X4" s="235"/>
      <c r="Y4" s="235"/>
    </row>
    <row r="5" spans="2:27" ht="13.5" customHeight="1"/>
    <row r="6" spans="2:27" ht="24"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70"/>
    </row>
    <row r="7" spans="2:27" ht="24" customHeight="1">
      <c r="B7" s="236" t="s">
        <v>191</v>
      </c>
      <c r="C7" s="236"/>
      <c r="D7" s="236"/>
      <c r="E7" s="236"/>
      <c r="F7" s="236"/>
      <c r="G7" s="237" t="s">
        <v>32</v>
      </c>
      <c r="H7" s="257" t="s">
        <v>239</v>
      </c>
      <c r="I7" s="257"/>
      <c r="J7" s="257"/>
      <c r="K7" s="257"/>
      <c r="L7" s="235" t="s">
        <v>32</v>
      </c>
      <c r="M7" s="257" t="s">
        <v>344</v>
      </c>
      <c r="N7" s="257"/>
      <c r="O7" s="257"/>
      <c r="P7" s="257"/>
      <c r="Q7" s="235" t="s">
        <v>32</v>
      </c>
      <c r="R7" s="257" t="s">
        <v>366</v>
      </c>
      <c r="S7" s="257"/>
      <c r="T7" s="257"/>
      <c r="U7" s="257"/>
      <c r="V7" s="257"/>
      <c r="W7" s="256"/>
      <c r="X7" s="256"/>
      <c r="Y7" s="270"/>
    </row>
    <row r="8" spans="2:27" ht="21.95" customHeight="1">
      <c r="B8" s="238" t="s">
        <v>1054</v>
      </c>
      <c r="C8" s="247"/>
      <c r="D8" s="247"/>
      <c r="E8" s="247"/>
      <c r="F8" s="253"/>
      <c r="G8" s="235" t="s">
        <v>32</v>
      </c>
      <c r="H8" s="249" t="s">
        <v>1267</v>
      </c>
      <c r="I8" s="444"/>
      <c r="J8" s="444"/>
      <c r="K8" s="444"/>
      <c r="L8" s="444"/>
      <c r="M8" s="444"/>
      <c r="N8" s="444"/>
      <c r="O8" s="444"/>
      <c r="P8" s="444"/>
      <c r="Q8" s="444"/>
      <c r="R8" s="444"/>
      <c r="S8" s="444"/>
      <c r="T8" s="444"/>
      <c r="U8" s="444"/>
      <c r="V8" s="444"/>
      <c r="W8" s="444"/>
      <c r="X8" s="444"/>
      <c r="Y8" s="445"/>
    </row>
    <row r="9" spans="2:27" ht="21.95" customHeight="1">
      <c r="B9" s="242"/>
      <c r="C9" s="235"/>
      <c r="D9" s="235"/>
      <c r="E9" s="235"/>
      <c r="F9" s="294"/>
      <c r="G9" s="235" t="s">
        <v>32</v>
      </c>
      <c r="H9" s="118" t="s">
        <v>551</v>
      </c>
      <c r="I9" s="250"/>
      <c r="J9" s="250"/>
      <c r="K9" s="250"/>
      <c r="L9" s="250"/>
      <c r="M9" s="250"/>
      <c r="N9" s="250"/>
      <c r="O9" s="250"/>
      <c r="P9" s="250"/>
      <c r="Q9" s="250"/>
      <c r="R9" s="250"/>
      <c r="S9" s="250"/>
      <c r="T9" s="250"/>
      <c r="U9" s="250"/>
      <c r="V9" s="250"/>
      <c r="W9" s="250"/>
      <c r="X9" s="250"/>
      <c r="Y9" s="317"/>
    </row>
    <row r="10" spans="2:27" ht="21.95" customHeight="1">
      <c r="B10" s="239"/>
      <c r="C10" s="248"/>
      <c r="D10" s="248"/>
      <c r="E10" s="248"/>
      <c r="F10" s="254"/>
      <c r="G10" s="239" t="s">
        <v>32</v>
      </c>
      <c r="H10" s="279" t="s">
        <v>1268</v>
      </c>
      <c r="I10" s="251"/>
      <c r="J10" s="251"/>
      <c r="K10" s="251"/>
      <c r="L10" s="251"/>
      <c r="M10" s="251"/>
      <c r="N10" s="251"/>
      <c r="O10" s="251"/>
      <c r="P10" s="251"/>
      <c r="Q10" s="251"/>
      <c r="R10" s="251"/>
      <c r="S10" s="251"/>
      <c r="T10" s="251"/>
      <c r="U10" s="251"/>
      <c r="V10" s="251"/>
      <c r="W10" s="251"/>
      <c r="X10" s="251"/>
      <c r="Y10" s="446"/>
    </row>
    <row r="11" spans="2:27" ht="13.5" customHeight="1"/>
    <row r="12" spans="2:27" ht="12.95" customHeight="1">
      <c r="B12" s="240"/>
      <c r="C12" s="249"/>
      <c r="D12" s="249"/>
      <c r="E12" s="249"/>
      <c r="F12" s="249"/>
      <c r="G12" s="249"/>
      <c r="H12" s="249"/>
      <c r="I12" s="249"/>
      <c r="J12" s="249"/>
      <c r="K12" s="249"/>
      <c r="L12" s="249"/>
      <c r="M12" s="249"/>
      <c r="N12" s="249"/>
      <c r="O12" s="249"/>
      <c r="P12" s="249"/>
      <c r="Q12" s="249"/>
      <c r="R12" s="249"/>
      <c r="S12" s="249"/>
      <c r="T12" s="274"/>
      <c r="U12" s="249"/>
      <c r="V12" s="249"/>
      <c r="W12" s="249"/>
      <c r="X12" s="249"/>
      <c r="Y12" s="274"/>
      <c r="Z12" s="440"/>
      <c r="AA12" s="440"/>
    </row>
    <row r="13" spans="2:27" ht="17.100000000000001" customHeight="1">
      <c r="B13" s="585" t="s">
        <v>595</v>
      </c>
      <c r="C13" s="586"/>
      <c r="T13" s="275"/>
      <c r="V13" s="269" t="s">
        <v>824</v>
      </c>
      <c r="W13" s="269" t="s">
        <v>448</v>
      </c>
      <c r="X13" s="269" t="s">
        <v>153</v>
      </c>
      <c r="Y13" s="275"/>
      <c r="Z13" s="440"/>
      <c r="AA13" s="440"/>
    </row>
    <row r="14" spans="2:27" ht="17.100000000000001" customHeight="1">
      <c r="B14" s="241"/>
      <c r="T14" s="275"/>
      <c r="Y14" s="275"/>
      <c r="Z14" s="440"/>
      <c r="AA14" s="440"/>
    </row>
    <row r="15" spans="2:27" ht="21.95" customHeight="1">
      <c r="B15" s="241"/>
      <c r="C15" s="587" t="s">
        <v>281</v>
      </c>
      <c r="D15" s="318"/>
      <c r="E15" s="318"/>
      <c r="F15" s="236" t="s">
        <v>744</v>
      </c>
      <c r="G15" s="299" t="s">
        <v>1269</v>
      </c>
      <c r="H15" s="299"/>
      <c r="I15" s="299"/>
      <c r="J15" s="299"/>
      <c r="K15" s="299"/>
      <c r="L15" s="299"/>
      <c r="M15" s="299"/>
      <c r="N15" s="299"/>
      <c r="O15" s="299"/>
      <c r="P15" s="299"/>
      <c r="Q15" s="299"/>
      <c r="R15" s="299"/>
      <c r="S15" s="299"/>
      <c r="T15" s="275"/>
      <c r="V15" s="235" t="s">
        <v>32</v>
      </c>
      <c r="W15" s="235" t="s">
        <v>448</v>
      </c>
      <c r="X15" s="235" t="s">
        <v>32</v>
      </c>
      <c r="Y15" s="275"/>
      <c r="Z15" s="440"/>
      <c r="AA15" s="440"/>
    </row>
    <row r="16" spans="2:27" ht="49.5" customHeight="1">
      <c r="B16" s="241"/>
      <c r="C16" s="318"/>
      <c r="D16" s="318"/>
      <c r="E16" s="318"/>
      <c r="F16" s="236" t="s">
        <v>708</v>
      </c>
      <c r="G16" s="304" t="s">
        <v>1057</v>
      </c>
      <c r="H16" s="304"/>
      <c r="I16" s="304"/>
      <c r="J16" s="304"/>
      <c r="K16" s="304"/>
      <c r="L16" s="304"/>
      <c r="M16" s="304"/>
      <c r="N16" s="304"/>
      <c r="O16" s="304"/>
      <c r="P16" s="304"/>
      <c r="Q16" s="304"/>
      <c r="R16" s="304"/>
      <c r="S16" s="304"/>
      <c r="T16" s="275"/>
      <c r="V16" s="235" t="s">
        <v>32</v>
      </c>
      <c r="W16" s="235" t="s">
        <v>448</v>
      </c>
      <c r="X16" s="235" t="s">
        <v>32</v>
      </c>
      <c r="Y16" s="275"/>
      <c r="Z16" s="440"/>
      <c r="AA16" s="440"/>
    </row>
    <row r="17" spans="2:27" ht="21.95" customHeight="1">
      <c r="B17" s="241"/>
      <c r="C17" s="318"/>
      <c r="D17" s="318"/>
      <c r="E17" s="318"/>
      <c r="F17" s="236" t="s">
        <v>303</v>
      </c>
      <c r="G17" s="299" t="s">
        <v>1270</v>
      </c>
      <c r="H17" s="299"/>
      <c r="I17" s="299"/>
      <c r="J17" s="299"/>
      <c r="K17" s="299"/>
      <c r="L17" s="299"/>
      <c r="M17" s="299"/>
      <c r="N17" s="299"/>
      <c r="O17" s="299"/>
      <c r="P17" s="299"/>
      <c r="Q17" s="299"/>
      <c r="R17" s="299"/>
      <c r="S17" s="299"/>
      <c r="T17" s="275"/>
      <c r="V17" s="235" t="s">
        <v>32</v>
      </c>
      <c r="W17" s="235" t="s">
        <v>448</v>
      </c>
      <c r="X17" s="235" t="s">
        <v>32</v>
      </c>
      <c r="Y17" s="275"/>
      <c r="Z17" s="440"/>
      <c r="AA17" s="440"/>
    </row>
    <row r="18" spans="2:27" ht="17.100000000000001" customHeight="1">
      <c r="B18" s="241"/>
      <c r="C18" s="234"/>
      <c r="D18" s="234"/>
      <c r="E18" s="234"/>
      <c r="T18" s="275"/>
      <c r="Y18" s="275"/>
      <c r="Z18" s="440"/>
      <c r="AA18" s="440"/>
    </row>
    <row r="19" spans="2:27" ht="21.95" customHeight="1">
      <c r="B19" s="241"/>
      <c r="C19" s="588" t="s">
        <v>757</v>
      </c>
      <c r="D19" s="589"/>
      <c r="E19" s="589"/>
      <c r="F19" s="236" t="s">
        <v>744</v>
      </c>
      <c r="G19" s="299" t="s">
        <v>1273</v>
      </c>
      <c r="H19" s="299"/>
      <c r="I19" s="299"/>
      <c r="J19" s="299"/>
      <c r="K19" s="299"/>
      <c r="L19" s="299"/>
      <c r="M19" s="299"/>
      <c r="N19" s="299"/>
      <c r="O19" s="299"/>
      <c r="P19" s="299"/>
      <c r="Q19" s="299"/>
      <c r="R19" s="299"/>
      <c r="S19" s="299"/>
      <c r="T19" s="275"/>
      <c r="V19" s="235" t="s">
        <v>32</v>
      </c>
      <c r="W19" s="235" t="s">
        <v>448</v>
      </c>
      <c r="X19" s="235" t="s">
        <v>32</v>
      </c>
      <c r="Y19" s="275"/>
      <c r="Z19" s="440"/>
      <c r="AA19" s="440"/>
    </row>
    <row r="20" spans="2:27" ht="49.5" customHeight="1">
      <c r="B20" s="241"/>
      <c r="C20" s="589"/>
      <c r="D20" s="589"/>
      <c r="E20" s="589"/>
      <c r="F20" s="236" t="s">
        <v>708</v>
      </c>
      <c r="G20" s="304" t="s">
        <v>1275</v>
      </c>
      <c r="H20" s="304"/>
      <c r="I20" s="304"/>
      <c r="J20" s="304"/>
      <c r="K20" s="304"/>
      <c r="L20" s="304"/>
      <c r="M20" s="304"/>
      <c r="N20" s="304"/>
      <c r="O20" s="304"/>
      <c r="P20" s="304"/>
      <c r="Q20" s="304"/>
      <c r="R20" s="304"/>
      <c r="S20" s="304"/>
      <c r="T20" s="275"/>
      <c r="V20" s="235" t="s">
        <v>32</v>
      </c>
      <c r="W20" s="235" t="s">
        <v>448</v>
      </c>
      <c r="X20" s="235" t="s">
        <v>32</v>
      </c>
      <c r="Y20" s="275"/>
      <c r="Z20" s="440"/>
      <c r="AA20" s="440"/>
    </row>
    <row r="21" spans="2:27" ht="21.95" customHeight="1">
      <c r="B21" s="241"/>
      <c r="C21" s="589"/>
      <c r="D21" s="589"/>
      <c r="E21" s="589"/>
      <c r="F21" s="236" t="s">
        <v>303</v>
      </c>
      <c r="G21" s="299" t="s">
        <v>1270</v>
      </c>
      <c r="H21" s="299"/>
      <c r="I21" s="299"/>
      <c r="J21" s="299"/>
      <c r="K21" s="299"/>
      <c r="L21" s="299"/>
      <c r="M21" s="299"/>
      <c r="N21" s="299"/>
      <c r="O21" s="299"/>
      <c r="P21" s="299"/>
      <c r="Q21" s="299"/>
      <c r="R21" s="299"/>
      <c r="S21" s="299"/>
      <c r="T21" s="275"/>
      <c r="V21" s="235" t="s">
        <v>32</v>
      </c>
      <c r="W21" s="235" t="s">
        <v>448</v>
      </c>
      <c r="X21" s="235" t="s">
        <v>32</v>
      </c>
      <c r="Y21" s="275"/>
      <c r="Z21" s="440"/>
      <c r="AA21" s="440"/>
    </row>
    <row r="22" spans="2:27" ht="17.100000000000001" customHeight="1">
      <c r="B22" s="241"/>
      <c r="T22" s="275"/>
      <c r="Y22" s="275"/>
      <c r="Z22" s="440"/>
      <c r="AA22" s="440"/>
    </row>
    <row r="23" spans="2:27" ht="21.95" customHeight="1">
      <c r="B23" s="241"/>
      <c r="C23" s="587" t="s">
        <v>1276</v>
      </c>
      <c r="D23" s="318"/>
      <c r="E23" s="318"/>
      <c r="F23" s="236" t="s">
        <v>744</v>
      </c>
      <c r="G23" s="299" t="s">
        <v>1279</v>
      </c>
      <c r="H23" s="299"/>
      <c r="I23" s="299"/>
      <c r="J23" s="299"/>
      <c r="K23" s="299"/>
      <c r="L23" s="299"/>
      <c r="M23" s="299"/>
      <c r="N23" s="299"/>
      <c r="O23" s="299"/>
      <c r="P23" s="299"/>
      <c r="Q23" s="299"/>
      <c r="R23" s="299"/>
      <c r="S23" s="299"/>
      <c r="T23" s="275"/>
      <c r="V23" s="235" t="s">
        <v>32</v>
      </c>
      <c r="W23" s="235" t="s">
        <v>448</v>
      </c>
      <c r="X23" s="235" t="s">
        <v>32</v>
      </c>
      <c r="Y23" s="275"/>
      <c r="Z23" s="440"/>
      <c r="AA23" s="440"/>
    </row>
    <row r="24" spans="2:27" ht="21.95" customHeight="1">
      <c r="B24" s="241"/>
      <c r="C24" s="318"/>
      <c r="D24" s="318"/>
      <c r="E24" s="318"/>
      <c r="F24" s="236" t="s">
        <v>708</v>
      </c>
      <c r="G24" s="304" t="s">
        <v>1265</v>
      </c>
      <c r="H24" s="304"/>
      <c r="I24" s="304"/>
      <c r="J24" s="304"/>
      <c r="K24" s="304"/>
      <c r="L24" s="304"/>
      <c r="M24" s="304"/>
      <c r="N24" s="304"/>
      <c r="O24" s="304"/>
      <c r="P24" s="304"/>
      <c r="Q24" s="304"/>
      <c r="R24" s="304"/>
      <c r="S24" s="304"/>
      <c r="T24" s="275"/>
      <c r="V24" s="235" t="s">
        <v>32</v>
      </c>
      <c r="W24" s="235" t="s">
        <v>448</v>
      </c>
      <c r="X24" s="235" t="s">
        <v>32</v>
      </c>
      <c r="Y24" s="275"/>
      <c r="Z24" s="440"/>
      <c r="AA24" s="440"/>
    </row>
    <row r="25" spans="2:27" ht="21.95" customHeight="1">
      <c r="B25" s="241"/>
      <c r="C25" s="318"/>
      <c r="D25" s="318"/>
      <c r="E25" s="318"/>
      <c r="F25" s="236" t="s">
        <v>303</v>
      </c>
      <c r="G25" s="299" t="s">
        <v>1270</v>
      </c>
      <c r="H25" s="299"/>
      <c r="I25" s="299"/>
      <c r="J25" s="299"/>
      <c r="K25" s="299"/>
      <c r="L25" s="299"/>
      <c r="M25" s="299"/>
      <c r="N25" s="299"/>
      <c r="O25" s="299"/>
      <c r="P25" s="299"/>
      <c r="Q25" s="299"/>
      <c r="R25" s="299"/>
      <c r="S25" s="299"/>
      <c r="T25" s="275"/>
      <c r="V25" s="235" t="s">
        <v>32</v>
      </c>
      <c r="W25" s="235" t="s">
        <v>448</v>
      </c>
      <c r="X25" s="235" t="s">
        <v>32</v>
      </c>
      <c r="Y25" s="275"/>
      <c r="Z25" s="440"/>
      <c r="AA25" s="440"/>
    </row>
    <row r="26" spans="2:27" ht="12.95" customHeight="1">
      <c r="B26" s="278"/>
      <c r="C26" s="279"/>
      <c r="D26" s="279"/>
      <c r="E26" s="279"/>
      <c r="F26" s="279"/>
      <c r="G26" s="279"/>
      <c r="H26" s="279"/>
      <c r="I26" s="279"/>
      <c r="J26" s="279"/>
      <c r="K26" s="279"/>
      <c r="L26" s="279"/>
      <c r="M26" s="279"/>
      <c r="N26" s="279"/>
      <c r="O26" s="279"/>
      <c r="P26" s="279"/>
      <c r="Q26" s="279"/>
      <c r="R26" s="279"/>
      <c r="S26" s="279"/>
      <c r="T26" s="293"/>
      <c r="U26" s="279"/>
      <c r="V26" s="279"/>
      <c r="W26" s="279"/>
      <c r="X26" s="279"/>
      <c r="Y26" s="293"/>
    </row>
    <row r="28" spans="2:27">
      <c r="B28" s="118" t="s">
        <v>420</v>
      </c>
    </row>
    <row r="29" spans="2:27">
      <c r="B29" s="118" t="s">
        <v>1075</v>
      </c>
      <c r="K29" s="440"/>
      <c r="L29" s="440"/>
      <c r="M29" s="440"/>
      <c r="N29" s="440"/>
      <c r="O29" s="440"/>
      <c r="P29" s="440"/>
      <c r="Q29" s="440"/>
      <c r="R29" s="440"/>
      <c r="S29" s="440"/>
      <c r="T29" s="440"/>
      <c r="U29" s="440"/>
      <c r="V29" s="440"/>
      <c r="W29" s="440"/>
      <c r="X29" s="440"/>
      <c r="Y29" s="440"/>
      <c r="Z29" s="440"/>
      <c r="AA29" s="440"/>
    </row>
    <row r="38" spans="3:32">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row>
    <row r="39" spans="3:32">
      <c r="C39" s="249"/>
    </row>
    <row r="122" spans="3:7">
      <c r="C122" s="279"/>
      <c r="D122" s="279"/>
      <c r="E122" s="279"/>
      <c r="F122" s="279"/>
      <c r="G122" s="279"/>
    </row>
    <row r="123" spans="3:7">
      <c r="C123" s="249"/>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heetViews>
  <sheetFormatPr defaultColWidth="4" defaultRowHeight="14.25"/>
  <cols>
    <col min="1" max="1" width="1.25" style="78" customWidth="1"/>
    <col min="2" max="34" width="3.5" style="78" customWidth="1"/>
    <col min="35" max="16384" width="4" style="78"/>
  </cols>
  <sheetData>
    <row r="2" spans="1:37">
      <c r="A2" s="78" t="s">
        <v>283</v>
      </c>
    </row>
    <row r="3" spans="1:37" ht="6.75" customHeight="1"/>
    <row r="4" spans="1:37">
      <c r="B4" s="78" t="s">
        <v>714</v>
      </c>
    </row>
    <row r="5" spans="1:37" ht="7.5" customHeight="1"/>
    <row r="6" spans="1:37" s="79" customFormat="1" ht="24" customHeight="1">
      <c r="A6" s="79"/>
      <c r="B6" s="79"/>
      <c r="C6" s="79"/>
      <c r="D6" s="79"/>
      <c r="E6" s="79"/>
      <c r="F6" s="87" t="s">
        <v>715</v>
      </c>
      <c r="G6" s="88"/>
      <c r="H6" s="88"/>
      <c r="I6" s="88"/>
      <c r="J6" s="88"/>
      <c r="K6" s="88"/>
      <c r="L6" s="90"/>
      <c r="M6" s="87"/>
      <c r="N6" s="88"/>
      <c r="O6" s="88"/>
      <c r="P6" s="88"/>
      <c r="Q6" s="88"/>
      <c r="R6" s="88"/>
      <c r="S6" s="88"/>
      <c r="T6" s="88"/>
      <c r="U6" s="88"/>
      <c r="V6" s="88"/>
      <c r="W6" s="88"/>
      <c r="X6" s="88"/>
      <c r="Y6" s="90"/>
      <c r="Z6" s="79"/>
      <c r="AA6" s="79" t="s">
        <v>716</v>
      </c>
      <c r="AB6" s="79"/>
      <c r="AC6" s="79"/>
      <c r="AD6" s="79"/>
      <c r="AE6" s="79"/>
      <c r="AF6" s="79"/>
      <c r="AG6" s="79"/>
      <c r="AH6" s="79"/>
      <c r="AI6" s="79"/>
      <c r="AJ6" s="79"/>
      <c r="AK6" s="79"/>
    </row>
    <row r="7" spans="1:37" ht="21.75" customHeight="1"/>
    <row r="8" spans="1:37">
      <c r="B8" s="83"/>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91"/>
    </row>
    <row r="9" spans="1:37">
      <c r="B9" s="84"/>
      <c r="AK9" s="92"/>
    </row>
    <row r="10" spans="1:37">
      <c r="B10" s="84"/>
      <c r="AK10" s="92"/>
    </row>
    <row r="11" spans="1:37">
      <c r="B11" s="84"/>
      <c r="D11" s="83"/>
      <c r="E11" s="86"/>
      <c r="F11" s="86"/>
      <c r="G11" s="86"/>
      <c r="H11" s="86"/>
      <c r="I11" s="83"/>
      <c r="J11" s="86"/>
      <c r="K11" s="86"/>
      <c r="L11" s="91"/>
      <c r="M11" s="86"/>
      <c r="N11" s="86"/>
      <c r="O11" s="86"/>
      <c r="P11" s="91"/>
      <c r="Q11" s="83"/>
      <c r="R11" s="86"/>
      <c r="S11" s="86"/>
      <c r="T11" s="91"/>
      <c r="U11" s="83"/>
      <c r="V11" s="86"/>
      <c r="W11" s="86"/>
      <c r="X11" s="86"/>
      <c r="Y11" s="86"/>
      <c r="Z11" s="91"/>
      <c r="AA11" s="94" t="s">
        <v>327</v>
      </c>
      <c r="AB11" s="97"/>
      <c r="AC11" s="97"/>
      <c r="AD11" s="97"/>
      <c r="AE11" s="97"/>
      <c r="AF11" s="97"/>
      <c r="AG11" s="97"/>
      <c r="AH11" s="97"/>
      <c r="AI11" s="102"/>
      <c r="AK11" s="92"/>
    </row>
    <row r="12" spans="1:37">
      <c r="B12" s="84"/>
      <c r="D12" s="84"/>
      <c r="I12" s="84" t="s">
        <v>377</v>
      </c>
      <c r="L12" s="92"/>
      <c r="M12" s="78" t="s">
        <v>534</v>
      </c>
      <c r="P12" s="92"/>
      <c r="Q12" s="84" t="s">
        <v>717</v>
      </c>
      <c r="T12" s="92"/>
      <c r="U12" s="84" t="s">
        <v>63</v>
      </c>
      <c r="Y12" s="78" t="s">
        <v>70</v>
      </c>
      <c r="AA12" s="95"/>
      <c r="AB12" s="98"/>
      <c r="AC12" s="98"/>
      <c r="AD12" s="98"/>
      <c r="AE12" s="98"/>
      <c r="AF12" s="98"/>
      <c r="AG12" s="98"/>
      <c r="AH12" s="98"/>
      <c r="AI12" s="103"/>
      <c r="AK12" s="92"/>
    </row>
    <row r="13" spans="1:37" ht="6.75" customHeight="1">
      <c r="B13" s="84"/>
      <c r="D13" s="84"/>
      <c r="I13" s="84"/>
      <c r="L13" s="92"/>
      <c r="P13" s="92"/>
      <c r="Q13" s="84"/>
      <c r="T13" s="92"/>
      <c r="U13" s="84"/>
      <c r="Z13" s="92"/>
      <c r="AA13" s="96"/>
      <c r="AB13" s="99"/>
      <c r="AC13" s="99"/>
      <c r="AD13" s="99"/>
      <c r="AE13" s="100" t="s">
        <v>720</v>
      </c>
      <c r="AF13" s="100"/>
      <c r="AG13" s="100"/>
      <c r="AH13" s="100"/>
      <c r="AI13" s="104"/>
      <c r="AK13" s="92"/>
    </row>
    <row r="14" spans="1:37">
      <c r="B14" s="84"/>
      <c r="D14" s="84"/>
      <c r="I14" s="84"/>
      <c r="K14" s="78" t="s">
        <v>70</v>
      </c>
      <c r="L14" s="92"/>
      <c r="O14" s="78" t="s">
        <v>70</v>
      </c>
      <c r="P14" s="92"/>
      <c r="Q14" s="84"/>
      <c r="S14" s="78" t="s">
        <v>70</v>
      </c>
      <c r="T14" s="92"/>
      <c r="U14" s="84" t="s">
        <v>722</v>
      </c>
      <c r="Z14" s="92"/>
      <c r="AA14" s="84"/>
      <c r="AE14" s="99"/>
      <c r="AF14" s="99"/>
      <c r="AG14" s="99"/>
      <c r="AH14" s="99"/>
      <c r="AI14" s="92"/>
      <c r="AK14" s="92"/>
    </row>
    <row r="15" spans="1:37">
      <c r="B15" s="84"/>
      <c r="D15" s="84"/>
      <c r="I15" s="82"/>
      <c r="J15" s="81"/>
      <c r="K15" s="81"/>
      <c r="L15" s="93"/>
      <c r="M15" s="81"/>
      <c r="N15" s="81"/>
      <c r="O15" s="81"/>
      <c r="P15" s="93"/>
      <c r="Q15" s="82"/>
      <c r="R15" s="81"/>
      <c r="S15" s="81"/>
      <c r="T15" s="93"/>
      <c r="U15" s="82"/>
      <c r="V15" s="81"/>
      <c r="W15" s="81"/>
      <c r="X15" s="81"/>
      <c r="Y15" s="81"/>
      <c r="Z15" s="93"/>
      <c r="AE15" s="99"/>
      <c r="AF15" s="99"/>
      <c r="AG15" s="99"/>
      <c r="AH15" s="99"/>
      <c r="AK15" s="92"/>
    </row>
    <row r="16" spans="1:37">
      <c r="B16" s="84"/>
      <c r="D16" s="84"/>
      <c r="L16" s="92"/>
      <c r="AE16" s="99"/>
      <c r="AF16" s="99"/>
      <c r="AG16" s="99"/>
      <c r="AH16" s="99"/>
      <c r="AK16" s="92"/>
    </row>
    <row r="17" spans="2:37">
      <c r="B17" s="84"/>
      <c r="D17" s="84"/>
      <c r="L17" s="92"/>
      <c r="AE17" s="99"/>
      <c r="AF17" s="99"/>
      <c r="AG17" s="99"/>
      <c r="AH17" s="99"/>
      <c r="AI17" s="92"/>
      <c r="AK17" s="92"/>
    </row>
    <row r="18" spans="2:37">
      <c r="B18" s="84"/>
      <c r="D18" s="84"/>
      <c r="L18" s="92"/>
      <c r="AE18" s="101"/>
      <c r="AF18" s="101"/>
      <c r="AG18" s="101"/>
      <c r="AH18" s="101"/>
      <c r="AI18" s="92"/>
      <c r="AK18" s="92"/>
    </row>
    <row r="19" spans="2:37">
      <c r="B19" s="84"/>
      <c r="D19" s="84"/>
      <c r="L19" s="92"/>
      <c r="M19" s="86"/>
      <c r="N19" s="86"/>
      <c r="O19" s="86"/>
      <c r="P19" s="86"/>
      <c r="Q19" s="86"/>
      <c r="R19" s="86"/>
      <c r="S19" s="86"/>
      <c r="T19" s="86"/>
      <c r="U19" s="86"/>
      <c r="V19" s="86"/>
      <c r="W19" s="91"/>
      <c r="X19" s="83"/>
      <c r="Y19" s="86"/>
      <c r="Z19" s="91"/>
      <c r="AD19" s="83"/>
      <c r="AE19" s="86"/>
      <c r="AF19" s="86"/>
      <c r="AG19" s="86"/>
      <c r="AH19" s="86"/>
      <c r="AI19" s="91"/>
      <c r="AK19" s="92"/>
    </row>
    <row r="20" spans="2:37">
      <c r="B20" s="84"/>
      <c r="D20" s="84"/>
      <c r="E20" s="78" t="s">
        <v>726</v>
      </c>
      <c r="J20" s="89" t="s">
        <v>70</v>
      </c>
      <c r="L20" s="92"/>
      <c r="W20" s="92"/>
      <c r="X20" s="84"/>
      <c r="Z20" s="92"/>
      <c r="AD20" s="84"/>
      <c r="AI20" s="92"/>
      <c r="AK20" s="92"/>
    </row>
    <row r="21" spans="2:37" ht="6.75" customHeight="1">
      <c r="B21" s="84"/>
      <c r="D21" s="84"/>
      <c r="J21" s="89"/>
      <c r="L21" s="92"/>
      <c r="W21" s="92"/>
      <c r="X21" s="84"/>
      <c r="Z21" s="92"/>
      <c r="AD21" s="84"/>
      <c r="AI21" s="92"/>
      <c r="AK21" s="92"/>
    </row>
    <row r="22" spans="2:37">
      <c r="B22" s="84"/>
      <c r="D22" s="84"/>
      <c r="E22" s="78" t="s">
        <v>727</v>
      </c>
      <c r="L22" s="92"/>
      <c r="W22" s="92"/>
      <c r="X22" s="84" t="s">
        <v>431</v>
      </c>
      <c r="Z22" s="92"/>
      <c r="AD22" s="84"/>
      <c r="AI22" s="92"/>
      <c r="AK22" s="92"/>
    </row>
    <row r="23" spans="2:37">
      <c r="B23" s="84"/>
      <c r="D23" s="84"/>
      <c r="L23" s="92"/>
      <c r="O23" s="78" t="s">
        <v>729</v>
      </c>
      <c r="R23" s="89" t="s">
        <v>70</v>
      </c>
      <c r="W23" s="92"/>
      <c r="X23" s="84"/>
      <c r="Z23" s="92" t="s">
        <v>70</v>
      </c>
      <c r="AD23" s="84"/>
      <c r="AE23" s="78" t="s">
        <v>731</v>
      </c>
      <c r="AH23" s="89" t="s">
        <v>70</v>
      </c>
      <c r="AI23" s="92"/>
      <c r="AK23" s="92"/>
    </row>
    <row r="24" spans="2:37">
      <c r="B24" s="84"/>
      <c r="D24" s="84"/>
      <c r="L24" s="92"/>
      <c r="W24" s="92"/>
      <c r="X24" s="84"/>
      <c r="Z24" s="92"/>
      <c r="AD24" s="84"/>
      <c r="AI24" s="92"/>
      <c r="AK24" s="92"/>
    </row>
    <row r="25" spans="2:37" ht="6.75" customHeight="1">
      <c r="B25" s="84"/>
      <c r="D25" s="84"/>
      <c r="L25" s="92"/>
      <c r="W25" s="92"/>
      <c r="X25" s="84"/>
      <c r="Z25" s="92"/>
      <c r="AD25" s="84"/>
      <c r="AI25" s="92"/>
      <c r="AK25" s="92"/>
    </row>
    <row r="26" spans="2:37">
      <c r="B26" s="84"/>
      <c r="D26" s="84"/>
      <c r="L26" s="92"/>
      <c r="W26" s="92"/>
      <c r="X26" s="84"/>
      <c r="Z26" s="92"/>
      <c r="AD26" s="84"/>
      <c r="AI26" s="92"/>
      <c r="AK26" s="92"/>
    </row>
    <row r="27" spans="2:37">
      <c r="B27" s="84"/>
      <c r="D27" s="82"/>
      <c r="E27" s="81"/>
      <c r="F27" s="81"/>
      <c r="G27" s="81"/>
      <c r="H27" s="81"/>
      <c r="I27" s="81"/>
      <c r="J27" s="81"/>
      <c r="K27" s="81"/>
      <c r="L27" s="93"/>
      <c r="M27" s="81"/>
      <c r="N27" s="81"/>
      <c r="O27" s="81"/>
      <c r="P27" s="81"/>
      <c r="Q27" s="81"/>
      <c r="R27" s="81"/>
      <c r="S27" s="81"/>
      <c r="T27" s="81"/>
      <c r="U27" s="81"/>
      <c r="V27" s="81"/>
      <c r="W27" s="93"/>
      <c r="X27" s="82"/>
      <c r="Y27" s="81"/>
      <c r="Z27" s="93"/>
      <c r="AA27" s="81"/>
      <c r="AB27" s="81"/>
      <c r="AC27" s="81"/>
      <c r="AD27" s="82"/>
      <c r="AE27" s="81"/>
      <c r="AF27" s="81"/>
      <c r="AG27" s="81"/>
      <c r="AH27" s="81"/>
      <c r="AI27" s="93"/>
      <c r="AK27" s="92"/>
    </row>
    <row r="28" spans="2:37">
      <c r="B28" s="84"/>
      <c r="AK28" s="92"/>
    </row>
    <row r="29" spans="2:37">
      <c r="B29" s="84"/>
      <c r="AK29" s="92"/>
    </row>
    <row r="30" spans="2:37">
      <c r="B30" s="82"/>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93"/>
    </row>
    <row r="32" spans="2:37" s="80" customFormat="1">
      <c r="B32" s="85" t="s">
        <v>689</v>
      </c>
    </row>
    <row r="33" spans="2:2" s="80" customFormat="1">
      <c r="B33" s="85" t="s">
        <v>732</v>
      </c>
    </row>
    <row r="122" spans="1:1">
      <c r="A122" s="81"/>
    </row>
    <row r="158" spans="1:1">
      <c r="A158" s="82"/>
    </row>
    <row r="209" spans="1:1">
      <c r="A209" s="82"/>
    </row>
    <row r="258" spans="1:1">
      <c r="A258" s="82"/>
    </row>
    <row r="285" spans="1:1">
      <c r="A285" s="81"/>
    </row>
    <row r="335" spans="1:1">
      <c r="A335" s="82"/>
    </row>
    <row r="359" spans="1:1">
      <c r="A359" s="81"/>
    </row>
    <row r="387" spans="1:1">
      <c r="A387" s="81"/>
    </row>
    <row r="415" spans="1:1">
      <c r="A415" s="81"/>
    </row>
    <row r="439" spans="1:1">
      <c r="A439" s="81"/>
    </row>
    <row r="468" spans="1:1">
      <c r="A468" s="81"/>
    </row>
    <row r="497" spans="1:1">
      <c r="A497" s="81"/>
    </row>
    <row r="546" spans="1:1">
      <c r="A546" s="82"/>
    </row>
    <row r="577" spans="1:1">
      <c r="A577" s="82"/>
    </row>
    <row r="621" spans="1:1">
      <c r="A621" s="82"/>
    </row>
    <row r="657" spans="1:1">
      <c r="A657" s="81"/>
    </row>
    <row r="696" spans="1:1">
      <c r="A696" s="82"/>
    </row>
    <row r="725" spans="1:1">
      <c r="A725" s="82"/>
    </row>
    <row r="764" spans="1:1">
      <c r="A764" s="82"/>
    </row>
    <row r="803" spans="1:1">
      <c r="A803" s="82"/>
    </row>
    <row r="831" spans="1:1">
      <c r="A831" s="82"/>
    </row>
    <row r="871" spans="1:1">
      <c r="A871" s="82"/>
    </row>
    <row r="911" spans="1:1">
      <c r="A911" s="82"/>
    </row>
    <row r="940" spans="1:1">
      <c r="A940" s="82"/>
    </row>
  </sheetData>
  <mergeCells count="3">
    <mergeCell ref="M6:Y6"/>
    <mergeCell ref="AA11:AI12"/>
    <mergeCell ref="AE13:AH18"/>
  </mergeCells>
  <phoneticPr fontId="20"/>
  <pageMargins left="0.7" right="0.7" top="0.75" bottom="0.75" header="0.3" footer="0.3"/>
  <pageSetup paperSize="9" scale="65"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dimension ref="B2:AF123"/>
  <sheetViews>
    <sheetView workbookViewId="0"/>
  </sheetViews>
  <sheetFormatPr defaultColWidth="4" defaultRowHeight="13.5"/>
  <cols>
    <col min="1" max="1" width="1.5" style="118" customWidth="1"/>
    <col min="2" max="2" width="3.125" style="118" customWidth="1"/>
    <col min="3" max="3" width="1.125" style="118" customWidth="1"/>
    <col min="4" max="19" width="4" style="118"/>
    <col min="20" max="20" width="3.125" style="118" customWidth="1"/>
    <col min="21" max="21" width="2.375" style="118" customWidth="1"/>
    <col min="22" max="22" width="4" style="118"/>
    <col min="23" max="23" width="2.25" style="118" customWidth="1"/>
    <col min="24" max="24" width="4" style="118"/>
    <col min="25" max="25" width="2.375" style="118" customWidth="1"/>
    <col min="26" max="26" width="1.5" style="118" customWidth="1"/>
    <col min="27" max="29" width="4" style="118"/>
    <col min="30" max="30" width="6.625" style="118" bestFit="1" customWidth="1"/>
    <col min="31" max="16384" width="4" style="118"/>
  </cols>
  <sheetData>
    <row r="2" spans="2:30">
      <c r="B2" s="118" t="s">
        <v>258</v>
      </c>
      <c r="C2" s="440"/>
      <c r="D2" s="440"/>
      <c r="E2" s="440"/>
      <c r="F2" s="440"/>
      <c r="G2" s="440"/>
      <c r="H2" s="440"/>
      <c r="I2" s="440"/>
      <c r="J2" s="440"/>
      <c r="K2" s="440"/>
      <c r="L2" s="440"/>
      <c r="M2" s="440"/>
      <c r="N2" s="440"/>
      <c r="O2" s="440"/>
      <c r="P2" s="440"/>
      <c r="Q2" s="440"/>
      <c r="R2" s="440"/>
      <c r="S2" s="440"/>
      <c r="T2" s="440"/>
      <c r="U2" s="440"/>
      <c r="V2" s="440"/>
      <c r="W2" s="440"/>
      <c r="X2" s="440"/>
      <c r="Y2" s="440"/>
    </row>
    <row r="4" spans="2:30" ht="34.5" customHeight="1">
      <c r="B4" s="584" t="s">
        <v>1233</v>
      </c>
      <c r="C4" s="235"/>
      <c r="D4" s="235"/>
      <c r="E4" s="235"/>
      <c r="F4" s="235"/>
      <c r="G4" s="235"/>
      <c r="H4" s="235"/>
      <c r="I4" s="235"/>
      <c r="J4" s="235"/>
      <c r="K4" s="235"/>
      <c r="L4" s="235"/>
      <c r="M4" s="235"/>
      <c r="N4" s="235"/>
      <c r="O4" s="235"/>
      <c r="P4" s="235"/>
      <c r="Q4" s="235"/>
      <c r="R4" s="235"/>
      <c r="S4" s="235"/>
      <c r="T4" s="235"/>
      <c r="U4" s="235"/>
      <c r="V4" s="235"/>
      <c r="W4" s="235"/>
      <c r="X4" s="235"/>
      <c r="Y4" s="235"/>
    </row>
    <row r="5" spans="2:30" ht="13.5" customHeight="1"/>
    <row r="6" spans="2:30" ht="24"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70"/>
    </row>
    <row r="7" spans="2:30" ht="24" customHeight="1">
      <c r="B7" s="236" t="s">
        <v>191</v>
      </c>
      <c r="C7" s="236"/>
      <c r="D7" s="236"/>
      <c r="E7" s="236"/>
      <c r="F7" s="236"/>
      <c r="G7" s="246" t="s">
        <v>32</v>
      </c>
      <c r="H7" s="257" t="s">
        <v>239</v>
      </c>
      <c r="I7" s="257"/>
      <c r="J7" s="257"/>
      <c r="K7" s="257"/>
      <c r="L7" s="246" t="s">
        <v>32</v>
      </c>
      <c r="M7" s="257" t="s">
        <v>344</v>
      </c>
      <c r="N7" s="257"/>
      <c r="O7" s="257"/>
      <c r="P7" s="257"/>
      <c r="Q7" s="246" t="s">
        <v>32</v>
      </c>
      <c r="R7" s="257" t="s">
        <v>366</v>
      </c>
      <c r="S7" s="257"/>
      <c r="T7" s="257"/>
      <c r="U7" s="257"/>
      <c r="V7" s="257"/>
      <c r="W7" s="256"/>
      <c r="X7" s="256"/>
      <c r="Y7" s="270"/>
    </row>
    <row r="8" spans="2:30" ht="21.95" customHeight="1">
      <c r="B8" s="238" t="s">
        <v>1054</v>
      </c>
      <c r="C8" s="247"/>
      <c r="D8" s="247"/>
      <c r="E8" s="247"/>
      <c r="F8" s="253"/>
      <c r="G8" s="238" t="s">
        <v>32</v>
      </c>
      <c r="H8" s="249" t="s">
        <v>1267</v>
      </c>
      <c r="I8" s="444"/>
      <c r="J8" s="444"/>
      <c r="K8" s="444"/>
      <c r="L8" s="444"/>
      <c r="M8" s="444"/>
      <c r="N8" s="444"/>
      <c r="O8" s="444"/>
      <c r="P8" s="444"/>
      <c r="Q8" s="444"/>
      <c r="R8" s="444"/>
      <c r="S8" s="444"/>
      <c r="T8" s="444"/>
      <c r="U8" s="444"/>
      <c r="V8" s="444"/>
      <c r="W8" s="444"/>
      <c r="X8" s="444"/>
      <c r="Y8" s="445"/>
    </row>
    <row r="9" spans="2:30" ht="21.95" customHeight="1">
      <c r="B9" s="242"/>
      <c r="C9" s="235"/>
      <c r="D9" s="235"/>
      <c r="E9" s="235"/>
      <c r="F9" s="294"/>
      <c r="G9" s="242" t="s">
        <v>32</v>
      </c>
      <c r="H9" s="118" t="s">
        <v>551</v>
      </c>
      <c r="I9" s="250"/>
      <c r="J9" s="250"/>
      <c r="K9" s="250"/>
      <c r="L9" s="250"/>
      <c r="M9" s="250"/>
      <c r="N9" s="250"/>
      <c r="O9" s="250"/>
      <c r="P9" s="250"/>
      <c r="Q9" s="250"/>
      <c r="R9" s="250"/>
      <c r="S9" s="250"/>
      <c r="T9" s="250"/>
      <c r="U9" s="250"/>
      <c r="V9" s="250"/>
      <c r="W9" s="250"/>
      <c r="X9" s="250"/>
      <c r="Y9" s="317"/>
    </row>
    <row r="10" spans="2:30" ht="21.95" customHeight="1">
      <c r="B10" s="239"/>
      <c r="C10" s="248"/>
      <c r="D10" s="248"/>
      <c r="E10" s="248"/>
      <c r="F10" s="254"/>
      <c r="G10" s="239" t="s">
        <v>32</v>
      </c>
      <c r="H10" s="279" t="s">
        <v>1281</v>
      </c>
      <c r="I10" s="251"/>
      <c r="J10" s="251"/>
      <c r="K10" s="251"/>
      <c r="L10" s="251"/>
      <c r="M10" s="251"/>
      <c r="N10" s="251"/>
      <c r="O10" s="251"/>
      <c r="P10" s="251"/>
      <c r="Q10" s="251"/>
      <c r="R10" s="251"/>
      <c r="S10" s="251"/>
      <c r="T10" s="251"/>
      <c r="U10" s="251"/>
      <c r="V10" s="251"/>
      <c r="W10" s="251"/>
      <c r="X10" s="251"/>
      <c r="Y10" s="446"/>
    </row>
    <row r="11" spans="2:30" ht="13.5" customHeight="1">
      <c r="AD11" s="599"/>
    </row>
    <row r="12" spans="2:30" ht="12.95" customHeight="1">
      <c r="B12" s="240"/>
      <c r="C12" s="249"/>
      <c r="D12" s="249"/>
      <c r="E12" s="249"/>
      <c r="F12" s="249"/>
      <c r="G12" s="249"/>
      <c r="H12" s="249"/>
      <c r="I12" s="249"/>
      <c r="J12" s="249"/>
      <c r="K12" s="249"/>
      <c r="L12" s="249"/>
      <c r="M12" s="249"/>
      <c r="N12" s="249"/>
      <c r="O12" s="249"/>
      <c r="P12" s="249"/>
      <c r="Q12" s="249"/>
      <c r="R12" s="249"/>
      <c r="S12" s="249"/>
      <c r="T12" s="274"/>
      <c r="U12" s="249"/>
      <c r="V12" s="249"/>
      <c r="W12" s="249"/>
      <c r="X12" s="249"/>
      <c r="Y12" s="274"/>
      <c r="Z12" s="440"/>
      <c r="AA12" s="440"/>
    </row>
    <row r="13" spans="2:30" ht="17.100000000000001" customHeight="1">
      <c r="B13" s="585" t="s">
        <v>42</v>
      </c>
      <c r="C13" s="586"/>
      <c r="T13" s="275"/>
      <c r="V13" s="269" t="s">
        <v>824</v>
      </c>
      <c r="W13" s="269" t="s">
        <v>448</v>
      </c>
      <c r="X13" s="269" t="s">
        <v>153</v>
      </c>
      <c r="Y13" s="275"/>
      <c r="Z13" s="440"/>
      <c r="AA13" s="440"/>
    </row>
    <row r="14" spans="2:30" ht="17.100000000000001" customHeight="1">
      <c r="B14" s="241"/>
      <c r="T14" s="275"/>
      <c r="Y14" s="275"/>
      <c r="Z14" s="440"/>
      <c r="AA14" s="440"/>
    </row>
    <row r="15" spans="2:30" ht="49.5" customHeight="1">
      <c r="B15" s="241"/>
      <c r="C15" s="587" t="s">
        <v>281</v>
      </c>
      <c r="D15" s="318"/>
      <c r="E15" s="318"/>
      <c r="F15" s="236" t="s">
        <v>744</v>
      </c>
      <c r="G15" s="304" t="s">
        <v>545</v>
      </c>
      <c r="H15" s="304"/>
      <c r="I15" s="304"/>
      <c r="J15" s="304"/>
      <c r="K15" s="304"/>
      <c r="L15" s="304"/>
      <c r="M15" s="304"/>
      <c r="N15" s="304"/>
      <c r="O15" s="304"/>
      <c r="P15" s="304"/>
      <c r="Q15" s="304"/>
      <c r="R15" s="304"/>
      <c r="S15" s="304"/>
      <c r="T15" s="275"/>
      <c r="V15" s="235" t="s">
        <v>32</v>
      </c>
      <c r="W15" s="235" t="s">
        <v>448</v>
      </c>
      <c r="X15" s="235" t="s">
        <v>32</v>
      </c>
      <c r="Y15" s="275"/>
      <c r="Z15" s="440"/>
      <c r="AA15" s="440"/>
    </row>
    <row r="16" spans="2:30" ht="69" customHeight="1">
      <c r="B16" s="241"/>
      <c r="C16" s="318"/>
      <c r="D16" s="318"/>
      <c r="E16" s="318"/>
      <c r="F16" s="236" t="s">
        <v>708</v>
      </c>
      <c r="G16" s="304" t="s">
        <v>1282</v>
      </c>
      <c r="H16" s="304"/>
      <c r="I16" s="304"/>
      <c r="J16" s="304"/>
      <c r="K16" s="304"/>
      <c r="L16" s="304"/>
      <c r="M16" s="304"/>
      <c r="N16" s="304"/>
      <c r="O16" s="304"/>
      <c r="P16" s="304"/>
      <c r="Q16" s="304"/>
      <c r="R16" s="304"/>
      <c r="S16" s="304"/>
      <c r="T16" s="275"/>
      <c r="V16" s="235" t="s">
        <v>32</v>
      </c>
      <c r="W16" s="235" t="s">
        <v>448</v>
      </c>
      <c r="X16" s="235" t="s">
        <v>32</v>
      </c>
      <c r="Y16" s="275"/>
      <c r="Z16" s="440"/>
      <c r="AA16" s="440"/>
    </row>
    <row r="17" spans="2:27" ht="39.950000000000003" customHeight="1">
      <c r="B17" s="241"/>
      <c r="C17" s="318"/>
      <c r="D17" s="318"/>
      <c r="E17" s="318"/>
      <c r="F17" s="236" t="s">
        <v>303</v>
      </c>
      <c r="G17" s="304" t="s">
        <v>740</v>
      </c>
      <c r="H17" s="304"/>
      <c r="I17" s="304"/>
      <c r="J17" s="304"/>
      <c r="K17" s="304"/>
      <c r="L17" s="304"/>
      <c r="M17" s="304"/>
      <c r="N17" s="304"/>
      <c r="O17" s="304"/>
      <c r="P17" s="304"/>
      <c r="Q17" s="304"/>
      <c r="R17" s="304"/>
      <c r="S17" s="304"/>
      <c r="T17" s="275"/>
      <c r="V17" s="235" t="s">
        <v>32</v>
      </c>
      <c r="W17" s="235" t="s">
        <v>448</v>
      </c>
      <c r="X17" s="235" t="s">
        <v>32</v>
      </c>
      <c r="Y17" s="275"/>
      <c r="Z17" s="440"/>
      <c r="AA17" s="440"/>
    </row>
    <row r="18" spans="2:27" ht="21.95" customHeight="1">
      <c r="B18" s="241"/>
      <c r="C18" s="318"/>
      <c r="D18" s="318"/>
      <c r="E18" s="318"/>
      <c r="F18" s="236" t="s">
        <v>745</v>
      </c>
      <c r="G18" s="304" t="s">
        <v>353</v>
      </c>
      <c r="H18" s="304"/>
      <c r="I18" s="304"/>
      <c r="J18" s="304"/>
      <c r="K18" s="304"/>
      <c r="L18" s="304"/>
      <c r="M18" s="304"/>
      <c r="N18" s="304"/>
      <c r="O18" s="304"/>
      <c r="P18" s="304"/>
      <c r="Q18" s="304"/>
      <c r="R18" s="304"/>
      <c r="S18" s="304"/>
      <c r="T18" s="275"/>
      <c r="V18" s="235" t="s">
        <v>32</v>
      </c>
      <c r="W18" s="235" t="s">
        <v>448</v>
      </c>
      <c r="X18" s="235" t="s">
        <v>32</v>
      </c>
      <c r="Y18" s="275"/>
      <c r="Z18" s="440"/>
      <c r="AA18" s="440"/>
    </row>
    <row r="19" spans="2:27" ht="17.45" customHeight="1">
      <c r="B19" s="241"/>
      <c r="C19" s="437"/>
      <c r="D19" s="437"/>
      <c r="E19" s="437"/>
      <c r="F19" s="235"/>
      <c r="G19" s="250"/>
      <c r="H19" s="250"/>
      <c r="I19" s="250"/>
      <c r="J19" s="250"/>
      <c r="K19" s="250"/>
      <c r="L19" s="250"/>
      <c r="M19" s="250"/>
      <c r="N19" s="250"/>
      <c r="O19" s="250"/>
      <c r="P19" s="250"/>
      <c r="Q19" s="250"/>
      <c r="R19" s="250"/>
      <c r="S19" s="250"/>
      <c r="T19" s="275"/>
      <c r="Y19" s="275"/>
      <c r="Z19" s="440"/>
      <c r="AA19" s="440"/>
    </row>
    <row r="20" spans="2:27" ht="69" customHeight="1">
      <c r="B20" s="241"/>
      <c r="C20" s="588" t="s">
        <v>1283</v>
      </c>
      <c r="D20" s="589"/>
      <c r="E20" s="589"/>
      <c r="F20" s="236" t="s">
        <v>744</v>
      </c>
      <c r="G20" s="304" t="s">
        <v>1284</v>
      </c>
      <c r="H20" s="304"/>
      <c r="I20" s="304"/>
      <c r="J20" s="304"/>
      <c r="K20" s="304"/>
      <c r="L20" s="304"/>
      <c r="M20" s="304"/>
      <c r="N20" s="304"/>
      <c r="O20" s="304"/>
      <c r="P20" s="304"/>
      <c r="Q20" s="304"/>
      <c r="R20" s="304"/>
      <c r="S20" s="304"/>
      <c r="T20" s="275"/>
      <c r="V20" s="235" t="s">
        <v>32</v>
      </c>
      <c r="W20" s="235" t="s">
        <v>448</v>
      </c>
      <c r="X20" s="235" t="s">
        <v>32</v>
      </c>
      <c r="Y20" s="275"/>
      <c r="Z20" s="440"/>
      <c r="AA20" s="440"/>
    </row>
    <row r="21" spans="2:27" ht="69" customHeight="1">
      <c r="B21" s="241"/>
      <c r="C21" s="589"/>
      <c r="D21" s="589"/>
      <c r="E21" s="589"/>
      <c r="F21" s="236" t="s">
        <v>708</v>
      </c>
      <c r="G21" s="304" t="s">
        <v>1286</v>
      </c>
      <c r="H21" s="304"/>
      <c r="I21" s="304"/>
      <c r="J21" s="304"/>
      <c r="K21" s="304"/>
      <c r="L21" s="304"/>
      <c r="M21" s="304"/>
      <c r="N21" s="304"/>
      <c r="O21" s="304"/>
      <c r="P21" s="304"/>
      <c r="Q21" s="304"/>
      <c r="R21" s="304"/>
      <c r="S21" s="304"/>
      <c r="T21" s="275"/>
      <c r="V21" s="235" t="s">
        <v>32</v>
      </c>
      <c r="W21" s="235" t="s">
        <v>448</v>
      </c>
      <c r="X21" s="235" t="s">
        <v>32</v>
      </c>
      <c r="Y21" s="275"/>
      <c r="Z21" s="440"/>
      <c r="AA21" s="440"/>
    </row>
    <row r="22" spans="2:27" ht="49.5" customHeight="1">
      <c r="B22" s="241"/>
      <c r="C22" s="589"/>
      <c r="D22" s="589"/>
      <c r="E22" s="589"/>
      <c r="F22" s="236" t="s">
        <v>303</v>
      </c>
      <c r="G22" s="304" t="s">
        <v>1287</v>
      </c>
      <c r="H22" s="304"/>
      <c r="I22" s="304"/>
      <c r="J22" s="304"/>
      <c r="K22" s="304"/>
      <c r="L22" s="304"/>
      <c r="M22" s="304"/>
      <c r="N22" s="304"/>
      <c r="O22" s="304"/>
      <c r="P22" s="304"/>
      <c r="Q22" s="304"/>
      <c r="R22" s="304"/>
      <c r="S22" s="304"/>
      <c r="T22" s="275"/>
      <c r="V22" s="235" t="s">
        <v>32</v>
      </c>
      <c r="W22" s="235" t="s">
        <v>448</v>
      </c>
      <c r="X22" s="235" t="s">
        <v>32</v>
      </c>
      <c r="Y22" s="275"/>
      <c r="Z22" s="440"/>
      <c r="AA22" s="440"/>
    </row>
    <row r="23" spans="2:27" ht="21.95" customHeight="1">
      <c r="B23" s="241"/>
      <c r="C23" s="589"/>
      <c r="D23" s="589"/>
      <c r="E23" s="589"/>
      <c r="F23" s="236" t="s">
        <v>745</v>
      </c>
      <c r="G23" s="304" t="s">
        <v>180</v>
      </c>
      <c r="H23" s="304"/>
      <c r="I23" s="304"/>
      <c r="J23" s="304"/>
      <c r="K23" s="304"/>
      <c r="L23" s="304"/>
      <c r="M23" s="304"/>
      <c r="N23" s="304"/>
      <c r="O23" s="304"/>
      <c r="P23" s="304"/>
      <c r="Q23" s="304"/>
      <c r="R23" s="304"/>
      <c r="S23" s="304"/>
      <c r="T23" s="275"/>
      <c r="V23" s="235" t="s">
        <v>32</v>
      </c>
      <c r="W23" s="235" t="s">
        <v>448</v>
      </c>
      <c r="X23" s="235" t="s">
        <v>32</v>
      </c>
      <c r="Y23" s="275"/>
      <c r="Z23" s="440"/>
      <c r="AA23" s="440"/>
    </row>
    <row r="24" spans="2:27" ht="17.45" customHeight="1">
      <c r="B24" s="241"/>
      <c r="C24" s="437"/>
      <c r="D24" s="437"/>
      <c r="E24" s="437"/>
      <c r="F24" s="235"/>
      <c r="G24" s="250"/>
      <c r="H24" s="250"/>
      <c r="I24" s="250"/>
      <c r="J24" s="250"/>
      <c r="K24" s="250"/>
      <c r="L24" s="250"/>
      <c r="M24" s="250"/>
      <c r="N24" s="250"/>
      <c r="O24" s="250"/>
      <c r="P24" s="250"/>
      <c r="Q24" s="250"/>
      <c r="R24" s="250"/>
      <c r="S24" s="250"/>
      <c r="T24" s="275"/>
      <c r="Y24" s="275"/>
      <c r="Z24" s="440"/>
      <c r="AA24" s="440"/>
    </row>
    <row r="25" spans="2:27" ht="69" customHeight="1">
      <c r="B25" s="241"/>
      <c r="C25" s="590" t="s">
        <v>941</v>
      </c>
      <c r="D25" s="593"/>
      <c r="E25" s="596"/>
      <c r="F25" s="236" t="s">
        <v>744</v>
      </c>
      <c r="G25" s="304" t="s">
        <v>532</v>
      </c>
      <c r="H25" s="304"/>
      <c r="I25" s="304"/>
      <c r="J25" s="304"/>
      <c r="K25" s="304"/>
      <c r="L25" s="304"/>
      <c r="M25" s="304"/>
      <c r="N25" s="304"/>
      <c r="O25" s="304"/>
      <c r="P25" s="304"/>
      <c r="Q25" s="304"/>
      <c r="R25" s="304"/>
      <c r="S25" s="304"/>
      <c r="T25" s="275"/>
      <c r="V25" s="235" t="s">
        <v>32</v>
      </c>
      <c r="W25" s="235" t="s">
        <v>448</v>
      </c>
      <c r="X25" s="235" t="s">
        <v>32</v>
      </c>
      <c r="Y25" s="275"/>
      <c r="Z25" s="440"/>
      <c r="AA25" s="440"/>
    </row>
    <row r="26" spans="2:27" ht="69" customHeight="1">
      <c r="B26" s="241"/>
      <c r="C26" s="591"/>
      <c r="D26" s="594"/>
      <c r="E26" s="597"/>
      <c r="F26" s="236" t="s">
        <v>708</v>
      </c>
      <c r="G26" s="304" t="s">
        <v>269</v>
      </c>
      <c r="H26" s="304"/>
      <c r="I26" s="304"/>
      <c r="J26" s="304"/>
      <c r="K26" s="304"/>
      <c r="L26" s="304"/>
      <c r="M26" s="304"/>
      <c r="N26" s="304"/>
      <c r="O26" s="304"/>
      <c r="P26" s="304"/>
      <c r="Q26" s="304"/>
      <c r="R26" s="304"/>
      <c r="S26" s="304"/>
      <c r="T26" s="275"/>
      <c r="V26" s="235" t="s">
        <v>32</v>
      </c>
      <c r="W26" s="235" t="s">
        <v>448</v>
      </c>
      <c r="X26" s="235" t="s">
        <v>32</v>
      </c>
      <c r="Y26" s="275"/>
      <c r="Z26" s="440"/>
      <c r="AA26" s="440"/>
    </row>
    <row r="27" spans="2:27" ht="49.5" customHeight="1">
      <c r="B27" s="241"/>
      <c r="C27" s="592"/>
      <c r="D27" s="595"/>
      <c r="E27" s="598"/>
      <c r="F27" s="236" t="s">
        <v>303</v>
      </c>
      <c r="G27" s="304" t="s">
        <v>487</v>
      </c>
      <c r="H27" s="304"/>
      <c r="I27" s="304"/>
      <c r="J27" s="304"/>
      <c r="K27" s="304"/>
      <c r="L27" s="304"/>
      <c r="M27" s="304"/>
      <c r="N27" s="304"/>
      <c r="O27" s="304"/>
      <c r="P27" s="304"/>
      <c r="Q27" s="304"/>
      <c r="R27" s="304"/>
      <c r="S27" s="304"/>
      <c r="T27" s="275"/>
      <c r="V27" s="235" t="s">
        <v>32</v>
      </c>
      <c r="W27" s="235" t="s">
        <v>448</v>
      </c>
      <c r="X27" s="235" t="s">
        <v>32</v>
      </c>
      <c r="Y27" s="275"/>
      <c r="Z27" s="440"/>
      <c r="AA27" s="440"/>
    </row>
    <row r="28" spans="2:27" ht="12.95" customHeight="1">
      <c r="B28" s="278"/>
      <c r="C28" s="279"/>
      <c r="D28" s="279"/>
      <c r="E28" s="279"/>
      <c r="F28" s="279"/>
      <c r="G28" s="279"/>
      <c r="H28" s="279"/>
      <c r="I28" s="279"/>
      <c r="J28" s="279"/>
      <c r="K28" s="279"/>
      <c r="L28" s="279"/>
      <c r="M28" s="279"/>
      <c r="N28" s="279"/>
      <c r="O28" s="279"/>
      <c r="P28" s="279"/>
      <c r="Q28" s="279"/>
      <c r="R28" s="279"/>
      <c r="S28" s="279"/>
      <c r="T28" s="293"/>
      <c r="U28" s="279"/>
      <c r="V28" s="279"/>
      <c r="W28" s="279"/>
      <c r="X28" s="279"/>
      <c r="Y28" s="293"/>
    </row>
    <row r="30" spans="2:27">
      <c r="B30" s="118" t="s">
        <v>420</v>
      </c>
    </row>
    <row r="31" spans="2:27">
      <c r="B31" s="118" t="s">
        <v>1075</v>
      </c>
      <c r="K31" s="440"/>
      <c r="L31" s="440"/>
      <c r="M31" s="440"/>
      <c r="N31" s="440"/>
      <c r="O31" s="440"/>
      <c r="P31" s="440"/>
      <c r="Q31" s="440"/>
      <c r="R31" s="440"/>
      <c r="S31" s="440"/>
      <c r="T31" s="440"/>
      <c r="U31" s="440"/>
      <c r="V31" s="440"/>
      <c r="W31" s="440"/>
      <c r="X31" s="440"/>
      <c r="Y31" s="440"/>
      <c r="Z31" s="440"/>
      <c r="AA31" s="440"/>
    </row>
    <row r="38" spans="3:32">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row>
    <row r="39" spans="3:32">
      <c r="C39" s="249"/>
    </row>
    <row r="122" spans="3:7">
      <c r="C122" s="279"/>
      <c r="D122" s="279"/>
      <c r="E122" s="279"/>
      <c r="F122" s="279"/>
      <c r="G122" s="279"/>
    </row>
    <row r="123" spans="3:7">
      <c r="C123" s="249"/>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A1:AF123"/>
  <sheetViews>
    <sheetView workbookViewId="0"/>
  </sheetViews>
  <sheetFormatPr defaultRowHeight="13.5"/>
  <cols>
    <col min="1" max="1" width="2.125" style="600" customWidth="1"/>
    <col min="2" max="23" width="3.625" style="600" customWidth="1"/>
    <col min="24" max="24" width="2.125" style="600" customWidth="1"/>
    <col min="25" max="37" width="5.625" style="600" customWidth="1"/>
    <col min="38" max="16384" width="9" style="600" customWidth="1"/>
  </cols>
  <sheetData>
    <row r="1" spans="2:23">
      <c r="B1" s="600" t="s">
        <v>1289</v>
      </c>
      <c r="M1" s="621"/>
      <c r="N1" s="603"/>
      <c r="O1" s="603"/>
      <c r="P1" s="603"/>
      <c r="Q1" s="621" t="s">
        <v>425</v>
      </c>
      <c r="R1" s="156"/>
      <c r="S1" s="603" t="s">
        <v>382</v>
      </c>
      <c r="T1" s="156"/>
      <c r="U1" s="603" t="s">
        <v>60</v>
      </c>
      <c r="V1" s="156"/>
      <c r="W1" s="603" t="s">
        <v>687</v>
      </c>
    </row>
    <row r="2" spans="2:23" ht="5.0999999999999996" customHeight="1">
      <c r="M2" s="621"/>
      <c r="N2" s="603"/>
      <c r="O2" s="603"/>
      <c r="P2" s="603"/>
      <c r="Q2" s="621"/>
      <c r="R2" s="603"/>
      <c r="S2" s="603"/>
      <c r="T2" s="603"/>
      <c r="U2" s="603"/>
      <c r="V2" s="603"/>
      <c r="W2" s="603"/>
    </row>
    <row r="3" spans="2:23">
      <c r="B3" s="602" t="s">
        <v>1290</v>
      </c>
      <c r="C3" s="602"/>
      <c r="D3" s="602"/>
      <c r="E3" s="602"/>
      <c r="F3" s="602"/>
      <c r="G3" s="602"/>
      <c r="H3" s="602"/>
      <c r="I3" s="602"/>
      <c r="J3" s="602"/>
      <c r="K3" s="602"/>
      <c r="L3" s="602"/>
      <c r="M3" s="602"/>
      <c r="N3" s="602"/>
      <c r="O3" s="602"/>
      <c r="P3" s="602"/>
      <c r="Q3" s="602"/>
      <c r="R3" s="602"/>
      <c r="S3" s="602"/>
      <c r="T3" s="602"/>
      <c r="U3" s="602"/>
      <c r="V3" s="602"/>
      <c r="W3" s="602"/>
    </row>
    <row r="4" spans="2:23" ht="5.0999999999999996" customHeight="1">
      <c r="B4" s="603"/>
      <c r="C4" s="603"/>
      <c r="D4" s="603"/>
      <c r="E4" s="603"/>
      <c r="F4" s="603"/>
      <c r="G4" s="603"/>
      <c r="H4" s="603"/>
      <c r="I4" s="603"/>
      <c r="J4" s="603"/>
      <c r="K4" s="603"/>
      <c r="L4" s="603"/>
      <c r="M4" s="603"/>
      <c r="N4" s="603"/>
      <c r="O4" s="603"/>
      <c r="P4" s="603"/>
      <c r="Q4" s="603"/>
      <c r="R4" s="603"/>
      <c r="S4" s="603"/>
      <c r="T4" s="603"/>
      <c r="U4" s="603"/>
      <c r="V4" s="603"/>
      <c r="W4" s="603"/>
    </row>
    <row r="5" spans="2:23">
      <c r="B5" s="603"/>
      <c r="C5" s="603"/>
      <c r="D5" s="603"/>
      <c r="E5" s="603"/>
      <c r="F5" s="603"/>
      <c r="G5" s="603"/>
      <c r="H5" s="603"/>
      <c r="I5" s="603"/>
      <c r="J5" s="603"/>
      <c r="K5" s="603"/>
      <c r="L5" s="603"/>
      <c r="M5" s="603"/>
      <c r="N5" s="603"/>
      <c r="O5" s="603"/>
      <c r="P5" s="621" t="s">
        <v>768</v>
      </c>
      <c r="Q5" s="622"/>
      <c r="R5" s="622"/>
      <c r="S5" s="622"/>
      <c r="T5" s="622"/>
      <c r="U5" s="622"/>
      <c r="V5" s="622"/>
      <c r="W5" s="622"/>
    </row>
    <row r="6" spans="2:23">
      <c r="B6" s="603"/>
      <c r="C6" s="603"/>
      <c r="D6" s="603"/>
      <c r="E6" s="603"/>
      <c r="F6" s="603"/>
      <c r="G6" s="603"/>
      <c r="H6" s="603"/>
      <c r="I6" s="603"/>
      <c r="J6" s="603"/>
      <c r="K6" s="603"/>
      <c r="L6" s="603"/>
      <c r="M6" s="603"/>
      <c r="N6" s="603"/>
      <c r="O6" s="603"/>
      <c r="P6" s="621" t="s">
        <v>219</v>
      </c>
      <c r="Q6" s="623"/>
      <c r="R6" s="623"/>
      <c r="S6" s="623"/>
      <c r="T6" s="623"/>
      <c r="U6" s="623"/>
      <c r="V6" s="623"/>
      <c r="W6" s="623"/>
    </row>
    <row r="7" spans="2:23" ht="10.5" customHeight="1">
      <c r="B7" s="603"/>
      <c r="C7" s="603"/>
      <c r="D7" s="603"/>
      <c r="E7" s="603"/>
      <c r="F7" s="603"/>
      <c r="G7" s="603"/>
      <c r="H7" s="603"/>
      <c r="I7" s="603"/>
      <c r="J7" s="603"/>
      <c r="K7" s="603"/>
      <c r="L7" s="603"/>
      <c r="M7" s="603"/>
      <c r="N7" s="603"/>
      <c r="O7" s="603"/>
      <c r="P7" s="603"/>
      <c r="Q7" s="603"/>
      <c r="R7" s="603"/>
      <c r="S7" s="603"/>
      <c r="T7" s="603"/>
      <c r="U7" s="603"/>
      <c r="V7" s="603"/>
      <c r="W7" s="603"/>
    </row>
    <row r="8" spans="2:23">
      <c r="B8" s="600" t="s">
        <v>1291</v>
      </c>
    </row>
    <row r="9" spans="2:23">
      <c r="C9" s="156" t="s">
        <v>32</v>
      </c>
      <c r="D9" s="600" t="s">
        <v>99</v>
      </c>
      <c r="J9" s="156" t="s">
        <v>32</v>
      </c>
      <c r="K9" s="600" t="s">
        <v>812</v>
      </c>
    </row>
    <row r="10" spans="2:23" ht="10.5" customHeight="1"/>
    <row r="11" spans="2:23">
      <c r="B11" s="600" t="s">
        <v>1293</v>
      </c>
    </row>
    <row r="12" spans="2:23">
      <c r="C12" s="156" t="s">
        <v>32</v>
      </c>
      <c r="D12" s="600" t="s">
        <v>226</v>
      </c>
    </row>
    <row r="13" spans="2:23">
      <c r="C13" s="156" t="s">
        <v>32</v>
      </c>
      <c r="D13" s="600" t="s">
        <v>1295</v>
      </c>
    </row>
    <row r="14" spans="2:23" ht="10.5" customHeight="1"/>
    <row r="15" spans="2:23">
      <c r="B15" s="600" t="s">
        <v>927</v>
      </c>
    </row>
    <row r="16" spans="2:23" ht="60" customHeight="1">
      <c r="B16" s="232"/>
      <c r="C16" s="232"/>
      <c r="D16" s="232"/>
      <c r="E16" s="232"/>
      <c r="F16" s="615" t="s">
        <v>899</v>
      </c>
      <c r="G16" s="618"/>
      <c r="H16" s="618"/>
      <c r="I16" s="618"/>
      <c r="J16" s="618"/>
      <c r="K16" s="618"/>
      <c r="L16" s="620"/>
      <c r="M16" s="605" t="s">
        <v>1297</v>
      </c>
      <c r="N16" s="605"/>
      <c r="O16" s="605"/>
      <c r="P16" s="605"/>
      <c r="Q16" s="605"/>
      <c r="R16" s="605"/>
      <c r="S16" s="605"/>
    </row>
    <row r="17" spans="2:23">
      <c r="B17" s="604">
        <v>4</v>
      </c>
      <c r="C17" s="609"/>
      <c r="D17" s="609" t="s">
        <v>682</v>
      </c>
      <c r="E17" s="613"/>
      <c r="F17" s="606"/>
      <c r="G17" s="610"/>
      <c r="H17" s="610"/>
      <c r="I17" s="610"/>
      <c r="J17" s="610"/>
      <c r="K17" s="610"/>
      <c r="L17" s="613" t="s">
        <v>318</v>
      </c>
      <c r="M17" s="606"/>
      <c r="N17" s="610"/>
      <c r="O17" s="610"/>
      <c r="P17" s="610"/>
      <c r="Q17" s="610"/>
      <c r="R17" s="610"/>
      <c r="S17" s="613" t="s">
        <v>318</v>
      </c>
    </row>
    <row r="18" spans="2:23">
      <c r="B18" s="604">
        <v>5</v>
      </c>
      <c r="C18" s="609"/>
      <c r="D18" s="609" t="s">
        <v>682</v>
      </c>
      <c r="E18" s="613"/>
      <c r="F18" s="606"/>
      <c r="G18" s="610"/>
      <c r="H18" s="610"/>
      <c r="I18" s="610"/>
      <c r="J18" s="610"/>
      <c r="K18" s="610"/>
      <c r="L18" s="613" t="s">
        <v>318</v>
      </c>
      <c r="M18" s="606"/>
      <c r="N18" s="610"/>
      <c r="O18" s="610"/>
      <c r="P18" s="610"/>
      <c r="Q18" s="610"/>
      <c r="R18" s="610"/>
      <c r="S18" s="613" t="s">
        <v>318</v>
      </c>
    </row>
    <row r="19" spans="2:23">
      <c r="B19" s="604">
        <v>6</v>
      </c>
      <c r="C19" s="609"/>
      <c r="D19" s="609" t="s">
        <v>682</v>
      </c>
      <c r="E19" s="613"/>
      <c r="F19" s="606"/>
      <c r="G19" s="610"/>
      <c r="H19" s="610"/>
      <c r="I19" s="610"/>
      <c r="J19" s="610"/>
      <c r="K19" s="610"/>
      <c r="L19" s="613" t="s">
        <v>318</v>
      </c>
      <c r="M19" s="606"/>
      <c r="N19" s="610"/>
      <c r="O19" s="610"/>
      <c r="P19" s="610"/>
      <c r="Q19" s="610"/>
      <c r="R19" s="610"/>
      <c r="S19" s="613" t="s">
        <v>318</v>
      </c>
    </row>
    <row r="20" spans="2:23">
      <c r="B20" s="604">
        <v>7</v>
      </c>
      <c r="C20" s="609"/>
      <c r="D20" s="609" t="s">
        <v>682</v>
      </c>
      <c r="E20" s="613"/>
      <c r="F20" s="606"/>
      <c r="G20" s="610"/>
      <c r="H20" s="610"/>
      <c r="I20" s="610"/>
      <c r="J20" s="610"/>
      <c r="K20" s="610"/>
      <c r="L20" s="613" t="s">
        <v>318</v>
      </c>
      <c r="M20" s="606"/>
      <c r="N20" s="610"/>
      <c r="O20" s="610"/>
      <c r="P20" s="610"/>
      <c r="Q20" s="610"/>
      <c r="R20" s="610"/>
      <c r="S20" s="613" t="s">
        <v>318</v>
      </c>
    </row>
    <row r="21" spans="2:23">
      <c r="B21" s="604">
        <v>8</v>
      </c>
      <c r="C21" s="609"/>
      <c r="D21" s="609" t="s">
        <v>682</v>
      </c>
      <c r="E21" s="613"/>
      <c r="F21" s="606"/>
      <c r="G21" s="610"/>
      <c r="H21" s="610"/>
      <c r="I21" s="610"/>
      <c r="J21" s="610"/>
      <c r="K21" s="610"/>
      <c r="L21" s="613" t="s">
        <v>318</v>
      </c>
      <c r="M21" s="606"/>
      <c r="N21" s="610"/>
      <c r="O21" s="610"/>
      <c r="P21" s="610"/>
      <c r="Q21" s="610"/>
      <c r="R21" s="610"/>
      <c r="S21" s="613" t="s">
        <v>318</v>
      </c>
    </row>
    <row r="22" spans="2:23">
      <c r="B22" s="604">
        <v>9</v>
      </c>
      <c r="C22" s="609"/>
      <c r="D22" s="609" t="s">
        <v>682</v>
      </c>
      <c r="E22" s="613"/>
      <c r="F22" s="606"/>
      <c r="G22" s="610"/>
      <c r="H22" s="610"/>
      <c r="I22" s="610"/>
      <c r="J22" s="610"/>
      <c r="K22" s="610"/>
      <c r="L22" s="613" t="s">
        <v>318</v>
      </c>
      <c r="M22" s="606"/>
      <c r="N22" s="610"/>
      <c r="O22" s="610"/>
      <c r="P22" s="610"/>
      <c r="Q22" s="610"/>
      <c r="R22" s="610"/>
      <c r="S22" s="613" t="s">
        <v>318</v>
      </c>
    </row>
    <row r="23" spans="2:23">
      <c r="B23" s="604">
        <v>10</v>
      </c>
      <c r="C23" s="609"/>
      <c r="D23" s="609" t="s">
        <v>682</v>
      </c>
      <c r="E23" s="613"/>
      <c r="F23" s="606"/>
      <c r="G23" s="610"/>
      <c r="H23" s="610"/>
      <c r="I23" s="610"/>
      <c r="J23" s="610"/>
      <c r="K23" s="610"/>
      <c r="L23" s="613" t="s">
        <v>318</v>
      </c>
      <c r="M23" s="606"/>
      <c r="N23" s="610"/>
      <c r="O23" s="610"/>
      <c r="P23" s="610"/>
      <c r="Q23" s="610"/>
      <c r="R23" s="610"/>
      <c r="S23" s="613" t="s">
        <v>318</v>
      </c>
    </row>
    <row r="24" spans="2:23">
      <c r="B24" s="604">
        <v>11</v>
      </c>
      <c r="C24" s="609"/>
      <c r="D24" s="609" t="s">
        <v>682</v>
      </c>
      <c r="E24" s="613"/>
      <c r="F24" s="606"/>
      <c r="G24" s="610"/>
      <c r="H24" s="610"/>
      <c r="I24" s="610"/>
      <c r="J24" s="610"/>
      <c r="K24" s="610"/>
      <c r="L24" s="613" t="s">
        <v>318</v>
      </c>
      <c r="M24" s="606"/>
      <c r="N24" s="610"/>
      <c r="O24" s="610"/>
      <c r="P24" s="610"/>
      <c r="Q24" s="610"/>
      <c r="R24" s="610"/>
      <c r="S24" s="613" t="s">
        <v>318</v>
      </c>
    </row>
    <row r="25" spans="2:23">
      <c r="B25" s="604">
        <v>12</v>
      </c>
      <c r="C25" s="609"/>
      <c r="D25" s="609" t="s">
        <v>682</v>
      </c>
      <c r="E25" s="613"/>
      <c r="F25" s="606"/>
      <c r="G25" s="610"/>
      <c r="H25" s="610"/>
      <c r="I25" s="610"/>
      <c r="J25" s="610"/>
      <c r="K25" s="610"/>
      <c r="L25" s="613" t="s">
        <v>318</v>
      </c>
      <c r="M25" s="606"/>
      <c r="N25" s="610"/>
      <c r="O25" s="610"/>
      <c r="P25" s="610"/>
      <c r="Q25" s="610"/>
      <c r="R25" s="610"/>
      <c r="S25" s="613" t="s">
        <v>318</v>
      </c>
      <c r="U25" s="232" t="s">
        <v>1298</v>
      </c>
      <c r="V25" s="232"/>
      <c r="W25" s="232"/>
    </row>
    <row r="26" spans="2:23">
      <c r="B26" s="604">
        <v>1</v>
      </c>
      <c r="C26" s="609"/>
      <c r="D26" s="609" t="s">
        <v>682</v>
      </c>
      <c r="E26" s="613"/>
      <c r="F26" s="606"/>
      <c r="G26" s="610"/>
      <c r="H26" s="610"/>
      <c r="I26" s="610"/>
      <c r="J26" s="610"/>
      <c r="K26" s="610"/>
      <c r="L26" s="613" t="s">
        <v>318</v>
      </c>
      <c r="M26" s="606"/>
      <c r="N26" s="610"/>
      <c r="O26" s="610"/>
      <c r="P26" s="610"/>
      <c r="Q26" s="610"/>
      <c r="R26" s="610"/>
      <c r="S26" s="613" t="s">
        <v>318</v>
      </c>
      <c r="U26" s="180"/>
      <c r="V26" s="180"/>
      <c r="W26" s="180"/>
    </row>
    <row r="27" spans="2:23">
      <c r="B27" s="604">
        <v>2</v>
      </c>
      <c r="C27" s="609"/>
      <c r="D27" s="609" t="s">
        <v>682</v>
      </c>
      <c r="E27" s="613"/>
      <c r="F27" s="606"/>
      <c r="G27" s="610"/>
      <c r="H27" s="610"/>
      <c r="I27" s="610"/>
      <c r="J27" s="610"/>
      <c r="K27" s="610"/>
      <c r="L27" s="613" t="s">
        <v>318</v>
      </c>
      <c r="M27" s="606"/>
      <c r="N27" s="610"/>
      <c r="O27" s="610"/>
      <c r="P27" s="610"/>
      <c r="Q27" s="610"/>
      <c r="R27" s="610"/>
      <c r="S27" s="613" t="s">
        <v>318</v>
      </c>
    </row>
    <row r="28" spans="2:23">
      <c r="B28" s="232" t="s">
        <v>286</v>
      </c>
      <c r="C28" s="232"/>
      <c r="D28" s="232"/>
      <c r="E28" s="232"/>
      <c r="F28" s="604" t="str">
        <f>IF(SUM(F17:K27)=0,"",SUM(F17:K27))</f>
        <v/>
      </c>
      <c r="G28" s="609"/>
      <c r="H28" s="609"/>
      <c r="I28" s="609"/>
      <c r="J28" s="609"/>
      <c r="K28" s="609"/>
      <c r="L28" s="613" t="s">
        <v>318</v>
      </c>
      <c r="M28" s="604" t="str">
        <f>IF(SUM(M17:R27)=0,"",SUM(M17:R27))</f>
        <v/>
      </c>
      <c r="N28" s="609"/>
      <c r="O28" s="609"/>
      <c r="P28" s="609"/>
      <c r="Q28" s="609"/>
      <c r="R28" s="609"/>
      <c r="S28" s="613" t="s">
        <v>318</v>
      </c>
      <c r="U28" s="232" t="s">
        <v>73</v>
      </c>
      <c r="V28" s="232"/>
      <c r="W28" s="232"/>
    </row>
    <row r="29" spans="2:23" ht="39.950000000000003" customHeight="1">
      <c r="B29" s="605" t="s">
        <v>101</v>
      </c>
      <c r="C29" s="232"/>
      <c r="D29" s="232"/>
      <c r="E29" s="232"/>
      <c r="F29" s="616" t="str">
        <f>IF(F28="","",F28/U26)</f>
        <v/>
      </c>
      <c r="G29" s="619"/>
      <c r="H29" s="619"/>
      <c r="I29" s="619"/>
      <c r="J29" s="619"/>
      <c r="K29" s="619"/>
      <c r="L29" s="613" t="s">
        <v>318</v>
      </c>
      <c r="M29" s="616" t="str">
        <f>IF(M28="","",M28/U26)</f>
        <v/>
      </c>
      <c r="N29" s="619"/>
      <c r="O29" s="619"/>
      <c r="P29" s="619"/>
      <c r="Q29" s="619"/>
      <c r="R29" s="619"/>
      <c r="S29" s="613" t="s">
        <v>318</v>
      </c>
      <c r="U29" s="624" t="str">
        <f>IF(F29="","",ROUNDDOWN(M29/F29,3))</f>
        <v/>
      </c>
      <c r="V29" s="626"/>
      <c r="W29" s="627"/>
    </row>
    <row r="31" spans="2:23">
      <c r="B31" s="600" t="s">
        <v>873</v>
      </c>
    </row>
    <row r="32" spans="2:23" ht="60" customHeight="1">
      <c r="B32" s="232"/>
      <c r="C32" s="232"/>
      <c r="D32" s="232"/>
      <c r="E32" s="232"/>
      <c r="F32" s="615" t="s">
        <v>899</v>
      </c>
      <c r="G32" s="618"/>
      <c r="H32" s="618"/>
      <c r="I32" s="618"/>
      <c r="J32" s="618"/>
      <c r="K32" s="618"/>
      <c r="L32" s="620"/>
      <c r="M32" s="605" t="s">
        <v>1297</v>
      </c>
      <c r="N32" s="605"/>
      <c r="O32" s="605"/>
      <c r="P32" s="605"/>
      <c r="Q32" s="605"/>
      <c r="R32" s="605"/>
      <c r="S32" s="605"/>
    </row>
    <row r="33" spans="1:32">
      <c r="B33" s="606"/>
      <c r="C33" s="610"/>
      <c r="D33" s="610"/>
      <c r="E33" s="614" t="s">
        <v>682</v>
      </c>
      <c r="F33" s="606"/>
      <c r="G33" s="610"/>
      <c r="H33" s="610"/>
      <c r="I33" s="610"/>
      <c r="J33" s="610"/>
      <c r="K33" s="610"/>
      <c r="L33" s="613" t="s">
        <v>318</v>
      </c>
      <c r="M33" s="606"/>
      <c r="N33" s="610"/>
      <c r="O33" s="610"/>
      <c r="P33" s="610"/>
      <c r="Q33" s="610"/>
      <c r="R33" s="610"/>
      <c r="S33" s="613" t="s">
        <v>318</v>
      </c>
    </row>
    <row r="34" spans="1:32">
      <c r="B34" s="606"/>
      <c r="C34" s="610"/>
      <c r="D34" s="610"/>
      <c r="E34" s="614" t="s">
        <v>682</v>
      </c>
      <c r="F34" s="606"/>
      <c r="G34" s="610"/>
      <c r="H34" s="610"/>
      <c r="I34" s="610"/>
      <c r="J34" s="610"/>
      <c r="K34" s="610"/>
      <c r="L34" s="613" t="s">
        <v>318</v>
      </c>
      <c r="M34" s="606"/>
      <c r="N34" s="610"/>
      <c r="O34" s="610"/>
      <c r="P34" s="610"/>
      <c r="Q34" s="610"/>
      <c r="R34" s="610"/>
      <c r="S34" s="613" t="s">
        <v>318</v>
      </c>
    </row>
    <row r="35" spans="1:32">
      <c r="B35" s="606"/>
      <c r="C35" s="610"/>
      <c r="D35" s="610"/>
      <c r="E35" s="614" t="s">
        <v>917</v>
      </c>
      <c r="F35" s="606"/>
      <c r="G35" s="610"/>
      <c r="H35" s="610"/>
      <c r="I35" s="610"/>
      <c r="J35" s="610"/>
      <c r="K35" s="610"/>
      <c r="L35" s="613" t="s">
        <v>318</v>
      </c>
      <c r="M35" s="606"/>
      <c r="N35" s="610"/>
      <c r="O35" s="610"/>
      <c r="P35" s="610"/>
      <c r="Q35" s="610"/>
      <c r="R35" s="610"/>
      <c r="S35" s="613" t="s">
        <v>318</v>
      </c>
    </row>
    <row r="36" spans="1:32">
      <c r="B36" s="232" t="s">
        <v>286</v>
      </c>
      <c r="C36" s="232"/>
      <c r="D36" s="232"/>
      <c r="E36" s="232"/>
      <c r="F36" s="604" t="str">
        <f>IF(SUM(F33:K35)=0,"",SUM(F33:K35))</f>
        <v/>
      </c>
      <c r="G36" s="609"/>
      <c r="H36" s="609"/>
      <c r="I36" s="609"/>
      <c r="J36" s="609"/>
      <c r="K36" s="609"/>
      <c r="L36" s="613" t="s">
        <v>318</v>
      </c>
      <c r="M36" s="604" t="str">
        <f>IF(SUM(M33:R35)=0,"",SUM(M33:R35))</f>
        <v/>
      </c>
      <c r="N36" s="609"/>
      <c r="O36" s="609"/>
      <c r="P36" s="609"/>
      <c r="Q36" s="609"/>
      <c r="R36" s="609"/>
      <c r="S36" s="613" t="s">
        <v>318</v>
      </c>
      <c r="U36" s="232" t="s">
        <v>73</v>
      </c>
      <c r="V36" s="232"/>
      <c r="W36" s="232"/>
    </row>
    <row r="37" spans="1:32" ht="39.950000000000003" customHeight="1">
      <c r="B37" s="605" t="s">
        <v>101</v>
      </c>
      <c r="C37" s="232"/>
      <c r="D37" s="232"/>
      <c r="E37" s="232"/>
      <c r="F37" s="616" t="str">
        <f>IF(F36="","",F36/3)</f>
        <v/>
      </c>
      <c r="G37" s="619"/>
      <c r="H37" s="619"/>
      <c r="I37" s="619"/>
      <c r="J37" s="619"/>
      <c r="K37" s="619"/>
      <c r="L37" s="613" t="s">
        <v>318</v>
      </c>
      <c r="M37" s="616" t="str">
        <f>IF(M36="","",M36/3)</f>
        <v/>
      </c>
      <c r="N37" s="619"/>
      <c r="O37" s="619"/>
      <c r="P37" s="619"/>
      <c r="Q37" s="619"/>
      <c r="R37" s="619"/>
      <c r="S37" s="613" t="s">
        <v>318</v>
      </c>
      <c r="U37" s="624" t="str">
        <f>IF(F37="","",ROUNDDOWN(M37/F37,3))</f>
        <v/>
      </c>
      <c r="V37" s="626"/>
      <c r="W37" s="627"/>
    </row>
    <row r="38" spans="1:32" ht="5.0999999999999996" customHeight="1">
      <c r="A38" s="601"/>
      <c r="B38" s="607"/>
      <c r="C38" s="611"/>
      <c r="D38" s="611"/>
      <c r="E38" s="611"/>
      <c r="F38" s="617"/>
      <c r="G38" s="617"/>
      <c r="H38" s="617"/>
      <c r="I38" s="617"/>
      <c r="J38" s="617"/>
      <c r="K38" s="617"/>
      <c r="L38" s="611"/>
      <c r="M38" s="617"/>
      <c r="N38" s="617"/>
      <c r="O38" s="617"/>
      <c r="P38" s="617"/>
      <c r="Q38" s="617"/>
      <c r="R38" s="617"/>
      <c r="S38" s="611"/>
      <c r="T38" s="601"/>
      <c r="U38" s="625"/>
      <c r="V38" s="625"/>
      <c r="W38" s="625"/>
      <c r="X38" s="601"/>
      <c r="Y38" s="601"/>
      <c r="Z38" s="601"/>
      <c r="AA38" s="601"/>
      <c r="AB38" s="601"/>
      <c r="AC38" s="601"/>
      <c r="AD38" s="601"/>
      <c r="AE38" s="601"/>
      <c r="AF38" s="601"/>
    </row>
    <row r="39" spans="1:32">
      <c r="B39" s="600" t="s">
        <v>181</v>
      </c>
      <c r="C39" s="612"/>
    </row>
    <row r="40" spans="1:32">
      <c r="B40" s="608" t="s">
        <v>808</v>
      </c>
      <c r="C40" s="608"/>
      <c r="D40" s="608"/>
      <c r="E40" s="608"/>
      <c r="F40" s="608"/>
      <c r="G40" s="608"/>
      <c r="H40" s="608"/>
      <c r="I40" s="608"/>
      <c r="J40" s="608"/>
      <c r="K40" s="608"/>
      <c r="L40" s="608"/>
      <c r="M40" s="608"/>
      <c r="N40" s="608"/>
      <c r="O40" s="608"/>
      <c r="P40" s="608"/>
      <c r="Q40" s="608"/>
      <c r="R40" s="608"/>
      <c r="S40" s="608"/>
      <c r="T40" s="608"/>
      <c r="U40" s="608"/>
      <c r="V40" s="608"/>
      <c r="W40" s="608"/>
    </row>
    <row r="41" spans="1:32">
      <c r="B41" s="608" t="s">
        <v>1300</v>
      </c>
      <c r="C41" s="608"/>
      <c r="D41" s="608"/>
      <c r="E41" s="608"/>
      <c r="F41" s="608"/>
      <c r="G41" s="608"/>
      <c r="H41" s="608"/>
      <c r="I41" s="608"/>
      <c r="J41" s="608"/>
      <c r="K41" s="608"/>
      <c r="L41" s="608"/>
      <c r="M41" s="608"/>
      <c r="N41" s="608"/>
      <c r="O41" s="608"/>
      <c r="P41" s="608"/>
      <c r="Q41" s="608"/>
      <c r="R41" s="608"/>
      <c r="S41" s="608"/>
      <c r="T41" s="608"/>
      <c r="U41" s="608"/>
      <c r="V41" s="608"/>
      <c r="W41" s="608"/>
    </row>
    <row r="42" spans="1:32">
      <c r="B42" s="608" t="s">
        <v>351</v>
      </c>
      <c r="C42" s="608"/>
      <c r="D42" s="608"/>
      <c r="E42" s="608"/>
      <c r="F42" s="608"/>
      <c r="G42" s="608"/>
      <c r="H42" s="608"/>
      <c r="I42" s="608"/>
      <c r="J42" s="608"/>
      <c r="K42" s="608"/>
      <c r="L42" s="608"/>
      <c r="M42" s="608"/>
      <c r="N42" s="608"/>
      <c r="O42" s="608"/>
      <c r="P42" s="608"/>
      <c r="Q42" s="608"/>
      <c r="R42" s="608"/>
      <c r="S42" s="608"/>
      <c r="T42" s="608"/>
      <c r="U42" s="608"/>
      <c r="V42" s="608"/>
      <c r="W42" s="608"/>
    </row>
    <row r="43" spans="1:32">
      <c r="B43" s="608" t="s">
        <v>536</v>
      </c>
      <c r="C43" s="608"/>
      <c r="D43" s="608"/>
      <c r="E43" s="608"/>
      <c r="F43" s="608"/>
      <c r="G43" s="608"/>
      <c r="H43" s="608"/>
      <c r="I43" s="608"/>
      <c r="J43" s="608"/>
      <c r="K43" s="608"/>
      <c r="L43" s="608"/>
      <c r="M43" s="608"/>
      <c r="N43" s="608"/>
      <c r="O43" s="608"/>
      <c r="P43" s="608"/>
      <c r="Q43" s="608"/>
      <c r="R43" s="608"/>
      <c r="S43" s="608"/>
      <c r="T43" s="608"/>
      <c r="U43" s="608"/>
      <c r="V43" s="608"/>
      <c r="W43" s="608"/>
    </row>
    <row r="44" spans="1:32">
      <c r="B44" s="608" t="s">
        <v>1302</v>
      </c>
      <c r="C44" s="608"/>
      <c r="D44" s="608"/>
      <c r="E44" s="608"/>
      <c r="F44" s="608"/>
      <c r="G44" s="608"/>
      <c r="H44" s="608"/>
      <c r="I44" s="608"/>
      <c r="J44" s="608"/>
      <c r="K44" s="608"/>
      <c r="L44" s="608"/>
      <c r="M44" s="608"/>
      <c r="N44" s="608"/>
      <c r="O44" s="608"/>
      <c r="P44" s="608"/>
      <c r="Q44" s="608"/>
      <c r="R44" s="608"/>
      <c r="S44" s="608"/>
      <c r="T44" s="608"/>
      <c r="U44" s="608"/>
      <c r="V44" s="608"/>
      <c r="W44" s="608"/>
    </row>
    <row r="45" spans="1:32">
      <c r="B45" s="608" t="s">
        <v>943</v>
      </c>
      <c r="C45" s="608"/>
      <c r="D45" s="608"/>
      <c r="E45" s="608"/>
      <c r="F45" s="608"/>
      <c r="G45" s="608"/>
      <c r="H45" s="608"/>
      <c r="I45" s="608"/>
      <c r="J45" s="608"/>
      <c r="K45" s="608"/>
      <c r="L45" s="608"/>
      <c r="M45" s="608"/>
      <c r="N45" s="608"/>
      <c r="O45" s="608"/>
      <c r="P45" s="608"/>
      <c r="Q45" s="608"/>
      <c r="R45" s="608"/>
      <c r="S45" s="608"/>
      <c r="T45" s="608"/>
      <c r="U45" s="608"/>
      <c r="V45" s="608"/>
      <c r="W45" s="608"/>
    </row>
    <row r="46" spans="1:32">
      <c r="B46" s="608" t="s">
        <v>1303</v>
      </c>
      <c r="C46" s="608"/>
      <c r="D46" s="608"/>
      <c r="E46" s="608"/>
      <c r="F46" s="608"/>
      <c r="G46" s="608"/>
      <c r="H46" s="608"/>
      <c r="I46" s="608"/>
      <c r="J46" s="608"/>
      <c r="K46" s="608"/>
      <c r="L46" s="608"/>
      <c r="M46" s="608"/>
      <c r="N46" s="608"/>
      <c r="O46" s="608"/>
      <c r="P46" s="608"/>
      <c r="Q46" s="608"/>
      <c r="R46" s="608"/>
      <c r="S46" s="608"/>
      <c r="T46" s="608"/>
      <c r="U46" s="608"/>
      <c r="V46" s="608"/>
      <c r="W46" s="608"/>
    </row>
    <row r="47" spans="1:32">
      <c r="B47" s="608" t="s">
        <v>1304</v>
      </c>
      <c r="C47" s="608"/>
      <c r="D47" s="608"/>
      <c r="E47" s="608"/>
      <c r="F47" s="608"/>
      <c r="G47" s="608"/>
      <c r="H47" s="608"/>
      <c r="I47" s="608"/>
      <c r="J47" s="608"/>
      <c r="K47" s="608"/>
      <c r="L47" s="608"/>
      <c r="M47" s="608"/>
      <c r="N47" s="608"/>
      <c r="O47" s="608"/>
      <c r="P47" s="608"/>
      <c r="Q47" s="608"/>
      <c r="R47" s="608"/>
      <c r="S47" s="608"/>
      <c r="T47" s="608"/>
      <c r="U47" s="608"/>
      <c r="V47" s="608"/>
      <c r="W47" s="608"/>
    </row>
    <row r="48" spans="1:32">
      <c r="B48" s="608"/>
      <c r="C48" s="608"/>
      <c r="D48" s="608"/>
      <c r="E48" s="608"/>
      <c r="F48" s="608"/>
      <c r="G48" s="608"/>
      <c r="H48" s="608"/>
      <c r="I48" s="608"/>
      <c r="J48" s="608"/>
      <c r="K48" s="608"/>
      <c r="L48" s="608"/>
      <c r="M48" s="608"/>
      <c r="N48" s="608"/>
      <c r="O48" s="608"/>
      <c r="P48" s="608"/>
      <c r="Q48" s="608"/>
      <c r="R48" s="608"/>
      <c r="S48" s="608"/>
      <c r="T48" s="608"/>
      <c r="U48" s="608"/>
      <c r="V48" s="608"/>
      <c r="W48" s="608"/>
    </row>
    <row r="49" spans="2:23">
      <c r="B49" s="608"/>
      <c r="C49" s="608"/>
      <c r="D49" s="608"/>
      <c r="E49" s="608"/>
      <c r="F49" s="608"/>
      <c r="G49" s="608"/>
      <c r="H49" s="608"/>
      <c r="I49" s="608"/>
      <c r="J49" s="608"/>
      <c r="K49" s="608"/>
      <c r="L49" s="608"/>
      <c r="M49" s="608"/>
      <c r="N49" s="608"/>
      <c r="O49" s="608"/>
      <c r="P49" s="608"/>
      <c r="Q49" s="608"/>
      <c r="R49" s="608"/>
      <c r="S49" s="608"/>
      <c r="T49" s="608"/>
      <c r="U49" s="608"/>
      <c r="V49" s="608"/>
      <c r="W49" s="608"/>
    </row>
    <row r="122" spans="3:7">
      <c r="C122" s="601"/>
      <c r="D122" s="601"/>
      <c r="E122" s="601"/>
      <c r="F122" s="601"/>
      <c r="G122" s="601"/>
    </row>
    <row r="123" spans="3:7">
      <c r="C123" s="61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B2:AG123"/>
  <sheetViews>
    <sheetView workbookViewId="0"/>
  </sheetViews>
  <sheetFormatPr defaultColWidth="4" defaultRowHeight="13.5"/>
  <cols>
    <col min="1" max="1" width="1.5" style="118" customWidth="1"/>
    <col min="2" max="2" width="3.125" style="118" customWidth="1"/>
    <col min="3" max="3" width="1.125" style="118" customWidth="1"/>
    <col min="4" max="22" width="4" style="118"/>
    <col min="23" max="23" width="3.125" style="118" customWidth="1"/>
    <col min="24" max="24" width="2.375" style="118" customWidth="1"/>
    <col min="25" max="25" width="4" style="118"/>
    <col min="26" max="26" width="2.25" style="118" customWidth="1"/>
    <col min="27" max="27" width="4" style="118"/>
    <col min="28" max="28" width="2.375" style="118" customWidth="1"/>
    <col min="29" max="29" width="1.5" style="118" customWidth="1"/>
    <col min="30" max="32" width="4" style="118"/>
    <col min="33" max="33" width="6.625" style="118" bestFit="1" customWidth="1"/>
    <col min="34" max="16384" width="4" style="118"/>
  </cols>
  <sheetData>
    <row r="2" spans="2:33">
      <c r="B2" s="118" t="s">
        <v>1252</v>
      </c>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row>
    <row r="4" spans="2:33" ht="34.5" customHeight="1">
      <c r="B4" s="584" t="s">
        <v>1305</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row>
    <row r="5" spans="2:33" ht="16.5" customHeight="1">
      <c r="B5" s="235" t="s">
        <v>926</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4"/>
      <c r="AD5" s="234"/>
    </row>
    <row r="6" spans="2:33" ht="13.5" customHeight="1"/>
    <row r="7" spans="2:33" ht="24" customHeight="1">
      <c r="B7" s="236" t="s">
        <v>627</v>
      </c>
      <c r="C7" s="236"/>
      <c r="D7" s="236"/>
      <c r="E7" s="236"/>
      <c r="F7" s="236"/>
      <c r="G7" s="255"/>
      <c r="H7" s="256"/>
      <c r="I7" s="256"/>
      <c r="J7" s="256"/>
      <c r="K7" s="256"/>
      <c r="L7" s="256"/>
      <c r="M7" s="256"/>
      <c r="N7" s="256"/>
      <c r="O7" s="256"/>
      <c r="P7" s="256"/>
      <c r="Q7" s="256"/>
      <c r="R7" s="256"/>
      <c r="S7" s="256"/>
      <c r="T7" s="256"/>
      <c r="U7" s="256"/>
      <c r="V7" s="256"/>
      <c r="W7" s="256"/>
      <c r="X7" s="256"/>
      <c r="Y7" s="256"/>
      <c r="Z7" s="256"/>
      <c r="AA7" s="256"/>
      <c r="AB7" s="270"/>
    </row>
    <row r="8" spans="2:33" ht="24" customHeight="1">
      <c r="B8" s="236" t="s">
        <v>191</v>
      </c>
      <c r="C8" s="236"/>
      <c r="D8" s="236"/>
      <c r="E8" s="236"/>
      <c r="F8" s="236"/>
      <c r="G8" s="246" t="s">
        <v>32</v>
      </c>
      <c r="H8" s="257" t="s">
        <v>239</v>
      </c>
      <c r="I8" s="257"/>
      <c r="J8" s="257"/>
      <c r="K8" s="257"/>
      <c r="L8" s="246" t="s">
        <v>32</v>
      </c>
      <c r="M8" s="257" t="s">
        <v>344</v>
      </c>
      <c r="N8" s="257"/>
      <c r="O8" s="257"/>
      <c r="P8" s="257"/>
      <c r="Q8" s="246" t="s">
        <v>32</v>
      </c>
      <c r="R8" s="257" t="s">
        <v>366</v>
      </c>
      <c r="S8" s="257"/>
      <c r="T8" s="257"/>
      <c r="U8" s="257"/>
      <c r="V8" s="257"/>
      <c r="W8" s="257"/>
      <c r="X8" s="257"/>
      <c r="Y8" s="257"/>
      <c r="Z8" s="256"/>
      <c r="AA8" s="256"/>
      <c r="AB8" s="270"/>
    </row>
    <row r="9" spans="2:33" ht="21.95" customHeight="1">
      <c r="B9" s="238" t="s">
        <v>1054</v>
      </c>
      <c r="C9" s="247"/>
      <c r="D9" s="247"/>
      <c r="E9" s="247"/>
      <c r="F9" s="253"/>
      <c r="G9" s="238" t="s">
        <v>32</v>
      </c>
      <c r="H9" s="249" t="s">
        <v>1267</v>
      </c>
      <c r="I9" s="444"/>
      <c r="J9" s="444"/>
      <c r="K9" s="444"/>
      <c r="L9" s="444"/>
      <c r="M9" s="444"/>
      <c r="N9" s="444"/>
      <c r="O9" s="444"/>
      <c r="P9" s="444"/>
      <c r="Q9" s="444"/>
      <c r="R9" s="444"/>
      <c r="S9" s="444"/>
      <c r="T9" s="444"/>
      <c r="U9" s="444"/>
      <c r="V9" s="444"/>
      <c r="W9" s="444"/>
      <c r="X9" s="444"/>
      <c r="Y9" s="444"/>
      <c r="Z9" s="444"/>
      <c r="AA9" s="444"/>
      <c r="AB9" s="445"/>
    </row>
    <row r="10" spans="2:33" ht="21.95" customHeight="1">
      <c r="B10" s="239"/>
      <c r="C10" s="248"/>
      <c r="D10" s="248"/>
      <c r="E10" s="248"/>
      <c r="F10" s="254"/>
      <c r="G10" s="239" t="s">
        <v>32</v>
      </c>
      <c r="H10" s="279" t="s">
        <v>551</v>
      </c>
      <c r="I10" s="251"/>
      <c r="J10" s="251"/>
      <c r="K10" s="251"/>
      <c r="L10" s="251"/>
      <c r="M10" s="251"/>
      <c r="N10" s="251"/>
      <c r="O10" s="251"/>
      <c r="P10" s="251"/>
      <c r="Q10" s="251"/>
      <c r="R10" s="251"/>
      <c r="S10" s="251"/>
      <c r="T10" s="251"/>
      <c r="U10" s="251"/>
      <c r="V10" s="251"/>
      <c r="W10" s="251"/>
      <c r="X10" s="251"/>
      <c r="Y10" s="251"/>
      <c r="Z10" s="251"/>
      <c r="AA10" s="251"/>
      <c r="AB10" s="446"/>
    </row>
    <row r="11" spans="2:33" ht="13.5" customHeight="1">
      <c r="AG11" s="599"/>
    </row>
    <row r="12" spans="2:33" ht="12.95" customHeight="1">
      <c r="B12" s="240"/>
      <c r="C12" s="249"/>
      <c r="D12" s="249"/>
      <c r="E12" s="249"/>
      <c r="F12" s="249"/>
      <c r="G12" s="249"/>
      <c r="H12" s="249"/>
      <c r="I12" s="249"/>
      <c r="J12" s="249"/>
      <c r="K12" s="249"/>
      <c r="L12" s="249"/>
      <c r="M12" s="249"/>
      <c r="N12" s="249"/>
      <c r="O12" s="249"/>
      <c r="P12" s="249"/>
      <c r="Q12" s="249"/>
      <c r="R12" s="249"/>
      <c r="S12" s="249"/>
      <c r="T12" s="249"/>
      <c r="U12" s="249"/>
      <c r="V12" s="249"/>
      <c r="W12" s="249"/>
      <c r="X12" s="240"/>
      <c r="Y12" s="249"/>
      <c r="Z12" s="249"/>
      <c r="AA12" s="249"/>
      <c r="AB12" s="274"/>
      <c r="AC12" s="440"/>
      <c r="AD12" s="440"/>
    </row>
    <row r="13" spans="2:33" ht="17.100000000000001" customHeight="1">
      <c r="B13" s="585" t="s">
        <v>133</v>
      </c>
      <c r="C13" s="586"/>
      <c r="X13" s="241"/>
      <c r="Y13" s="269" t="s">
        <v>824</v>
      </c>
      <c r="Z13" s="269" t="s">
        <v>448</v>
      </c>
      <c r="AA13" s="269" t="s">
        <v>153</v>
      </c>
      <c r="AB13" s="275"/>
      <c r="AC13" s="440"/>
      <c r="AD13" s="440"/>
    </row>
    <row r="14" spans="2:33" ht="17.100000000000001" customHeight="1">
      <c r="B14" s="241"/>
      <c r="X14" s="241"/>
      <c r="AB14" s="275"/>
      <c r="AC14" s="440"/>
      <c r="AD14" s="440"/>
    </row>
    <row r="15" spans="2:33" ht="49.15" customHeight="1">
      <c r="B15" s="241"/>
      <c r="C15" s="587" t="s">
        <v>281</v>
      </c>
      <c r="D15" s="587"/>
      <c r="E15" s="587"/>
      <c r="F15" s="236" t="s">
        <v>744</v>
      </c>
      <c r="G15" s="321" t="s">
        <v>545</v>
      </c>
      <c r="H15" s="321"/>
      <c r="I15" s="321"/>
      <c r="J15" s="321"/>
      <c r="K15" s="321"/>
      <c r="L15" s="321"/>
      <c r="M15" s="321"/>
      <c r="N15" s="321"/>
      <c r="O15" s="321"/>
      <c r="P15" s="321"/>
      <c r="Q15" s="321"/>
      <c r="R15" s="321"/>
      <c r="S15" s="321"/>
      <c r="T15" s="321"/>
      <c r="U15" s="321"/>
      <c r="V15" s="322"/>
      <c r="X15" s="241"/>
      <c r="Y15" s="235" t="s">
        <v>32</v>
      </c>
      <c r="Z15" s="235" t="s">
        <v>448</v>
      </c>
      <c r="AA15" s="235" t="s">
        <v>32</v>
      </c>
      <c r="AB15" s="275"/>
      <c r="AC15" s="440"/>
      <c r="AD15" s="440"/>
    </row>
    <row r="16" spans="2:33" ht="80.25" customHeight="1">
      <c r="B16" s="241"/>
      <c r="C16" s="587"/>
      <c r="D16" s="587"/>
      <c r="E16" s="587"/>
      <c r="F16" s="523"/>
      <c r="G16" s="444" t="s">
        <v>1159</v>
      </c>
      <c r="H16" s="444"/>
      <c r="I16" s="444"/>
      <c r="J16" s="444"/>
      <c r="K16" s="444"/>
      <c r="L16" s="444"/>
      <c r="M16" s="444"/>
      <c r="N16" s="444"/>
      <c r="O16" s="444"/>
      <c r="P16" s="444"/>
      <c r="Q16" s="444"/>
      <c r="R16" s="444"/>
      <c r="S16" s="444"/>
      <c r="T16" s="444"/>
      <c r="U16" s="444"/>
      <c r="V16" s="445"/>
      <c r="X16" s="241"/>
      <c r="Y16" s="235" t="s">
        <v>32</v>
      </c>
      <c r="Z16" s="235" t="s">
        <v>448</v>
      </c>
      <c r="AA16" s="235" t="s">
        <v>32</v>
      </c>
      <c r="AB16" s="275"/>
      <c r="AC16" s="440"/>
      <c r="AD16" s="440"/>
    </row>
    <row r="17" spans="2:30" ht="19.5" customHeight="1">
      <c r="B17" s="241"/>
      <c r="C17" s="587"/>
      <c r="D17" s="587"/>
      <c r="E17" s="587"/>
      <c r="F17" s="628" t="s">
        <v>708</v>
      </c>
      <c r="G17" s="250"/>
      <c r="H17" s="250"/>
      <c r="I17" s="250"/>
      <c r="J17" s="250"/>
      <c r="K17" s="250"/>
      <c r="L17" s="250"/>
      <c r="M17" s="250"/>
      <c r="N17" s="250"/>
      <c r="O17" s="250"/>
      <c r="P17" s="250"/>
      <c r="Q17" s="250"/>
      <c r="R17" s="250"/>
      <c r="S17" s="250"/>
      <c r="T17" s="250"/>
      <c r="U17" s="250"/>
      <c r="V17" s="317"/>
      <c r="X17" s="241"/>
      <c r="AB17" s="275"/>
      <c r="AC17" s="440"/>
      <c r="AD17" s="440"/>
    </row>
    <row r="18" spans="2:30" ht="19.5" customHeight="1">
      <c r="B18" s="241"/>
      <c r="C18" s="587"/>
      <c r="D18" s="587"/>
      <c r="E18" s="587"/>
      <c r="F18" s="628"/>
      <c r="H18" s="424" t="s">
        <v>1307</v>
      </c>
      <c r="I18" s="257"/>
      <c r="J18" s="257"/>
      <c r="K18" s="257"/>
      <c r="L18" s="257"/>
      <c r="M18" s="257"/>
      <c r="N18" s="257"/>
      <c r="O18" s="257"/>
      <c r="P18" s="257"/>
      <c r="Q18" s="271"/>
      <c r="R18" s="237"/>
      <c r="S18" s="246"/>
      <c r="T18" s="246"/>
      <c r="U18" s="270" t="s">
        <v>1005</v>
      </c>
      <c r="V18" s="317"/>
      <c r="X18" s="241"/>
      <c r="AB18" s="275"/>
      <c r="AC18" s="440"/>
      <c r="AD18" s="440"/>
    </row>
    <row r="19" spans="2:30" ht="19.5" customHeight="1">
      <c r="B19" s="241"/>
      <c r="C19" s="587"/>
      <c r="D19" s="587"/>
      <c r="E19" s="587"/>
      <c r="F19" s="628"/>
      <c r="H19" s="424" t="s">
        <v>1309</v>
      </c>
      <c r="I19" s="257"/>
      <c r="J19" s="257"/>
      <c r="K19" s="257"/>
      <c r="L19" s="257"/>
      <c r="M19" s="257"/>
      <c r="N19" s="257"/>
      <c r="O19" s="257"/>
      <c r="P19" s="257"/>
      <c r="Q19" s="271"/>
      <c r="R19" s="237"/>
      <c r="S19" s="246"/>
      <c r="T19" s="246"/>
      <c r="U19" s="270" t="s">
        <v>1005</v>
      </c>
      <c r="V19" s="317"/>
      <c r="X19" s="241"/>
      <c r="AB19" s="275"/>
      <c r="AC19" s="440"/>
      <c r="AD19" s="440"/>
    </row>
    <row r="20" spans="2:30" ht="19.5" customHeight="1">
      <c r="B20" s="241"/>
      <c r="C20" s="587"/>
      <c r="D20" s="587"/>
      <c r="E20" s="587"/>
      <c r="F20" s="628"/>
      <c r="H20" s="424" t="s">
        <v>326</v>
      </c>
      <c r="I20" s="257"/>
      <c r="J20" s="257"/>
      <c r="K20" s="257"/>
      <c r="L20" s="257"/>
      <c r="M20" s="257"/>
      <c r="N20" s="257"/>
      <c r="O20" s="257"/>
      <c r="P20" s="257"/>
      <c r="Q20" s="271"/>
      <c r="R20" s="629" t="str">
        <f>(IFERROR(ROUNDDOWN(R19/R18*100,0),""))</f>
        <v/>
      </c>
      <c r="S20" s="630"/>
      <c r="T20" s="630"/>
      <c r="U20" s="270" t="s">
        <v>652</v>
      </c>
      <c r="V20" s="317"/>
      <c r="X20" s="241"/>
      <c r="AB20" s="275"/>
      <c r="AC20" s="440"/>
      <c r="AD20" s="440"/>
    </row>
    <row r="21" spans="2:30" ht="19.5" customHeight="1">
      <c r="B21" s="241"/>
      <c r="C21" s="587"/>
      <c r="D21" s="587"/>
      <c r="E21" s="587"/>
      <c r="F21" s="419"/>
      <c r="G21" s="251"/>
      <c r="H21" s="251"/>
      <c r="I21" s="251"/>
      <c r="J21" s="251"/>
      <c r="K21" s="251"/>
      <c r="L21" s="251"/>
      <c r="M21" s="251"/>
      <c r="N21" s="251"/>
      <c r="O21" s="251"/>
      <c r="P21" s="251"/>
      <c r="Q21" s="251"/>
      <c r="R21" s="251"/>
      <c r="S21" s="251"/>
      <c r="T21" s="251"/>
      <c r="U21" s="251"/>
      <c r="V21" s="446"/>
      <c r="X21" s="241"/>
      <c r="AB21" s="275"/>
      <c r="AC21" s="440"/>
      <c r="AD21" s="440"/>
    </row>
    <row r="22" spans="2:30" ht="63" customHeight="1">
      <c r="B22" s="241"/>
      <c r="C22" s="587"/>
      <c r="D22" s="587"/>
      <c r="E22" s="587"/>
      <c r="F22" s="419" t="s">
        <v>303</v>
      </c>
      <c r="G22" s="320" t="s">
        <v>17</v>
      </c>
      <c r="H22" s="321"/>
      <c r="I22" s="321"/>
      <c r="J22" s="321"/>
      <c r="K22" s="321"/>
      <c r="L22" s="321"/>
      <c r="M22" s="321"/>
      <c r="N22" s="321"/>
      <c r="O22" s="321"/>
      <c r="P22" s="321"/>
      <c r="Q22" s="321"/>
      <c r="R22" s="321"/>
      <c r="S22" s="321"/>
      <c r="T22" s="321"/>
      <c r="U22" s="321"/>
      <c r="V22" s="322"/>
      <c r="X22" s="241"/>
      <c r="Y22" s="235" t="s">
        <v>32</v>
      </c>
      <c r="Z22" s="235" t="s">
        <v>448</v>
      </c>
      <c r="AA22" s="235" t="s">
        <v>32</v>
      </c>
      <c r="AB22" s="275"/>
      <c r="AC22" s="440"/>
      <c r="AD22" s="440"/>
    </row>
    <row r="23" spans="2:30" ht="37.15" customHeight="1">
      <c r="B23" s="241"/>
      <c r="C23" s="587"/>
      <c r="D23" s="587"/>
      <c r="E23" s="587"/>
      <c r="F23" s="419" t="s">
        <v>745</v>
      </c>
      <c r="G23" s="320" t="s">
        <v>1310</v>
      </c>
      <c r="H23" s="321"/>
      <c r="I23" s="321"/>
      <c r="J23" s="321"/>
      <c r="K23" s="321"/>
      <c r="L23" s="321"/>
      <c r="M23" s="321"/>
      <c r="N23" s="321"/>
      <c r="O23" s="321"/>
      <c r="P23" s="321"/>
      <c r="Q23" s="321"/>
      <c r="R23" s="321"/>
      <c r="S23" s="321"/>
      <c r="T23" s="321"/>
      <c r="U23" s="321"/>
      <c r="V23" s="322"/>
      <c r="X23" s="241"/>
      <c r="Y23" s="235" t="s">
        <v>32</v>
      </c>
      <c r="Z23" s="235" t="s">
        <v>448</v>
      </c>
      <c r="AA23" s="235" t="s">
        <v>32</v>
      </c>
      <c r="AB23" s="275"/>
      <c r="AC23" s="440"/>
      <c r="AD23" s="440"/>
    </row>
    <row r="24" spans="2:30" ht="16.899999999999999" customHeight="1">
      <c r="B24" s="241"/>
      <c r="C24" s="437"/>
      <c r="D24" s="437"/>
      <c r="E24" s="437"/>
      <c r="F24" s="235"/>
      <c r="G24" s="250"/>
      <c r="H24" s="250"/>
      <c r="I24" s="250"/>
      <c r="J24" s="250"/>
      <c r="K24" s="250"/>
      <c r="L24" s="250"/>
      <c r="M24" s="250"/>
      <c r="N24" s="250"/>
      <c r="O24" s="250"/>
      <c r="P24" s="250"/>
      <c r="Q24" s="250"/>
      <c r="R24" s="250"/>
      <c r="S24" s="250"/>
      <c r="T24" s="250"/>
      <c r="U24" s="250"/>
      <c r="V24" s="250"/>
      <c r="X24" s="241"/>
      <c r="AB24" s="275"/>
      <c r="AC24" s="440"/>
      <c r="AD24" s="440"/>
    </row>
    <row r="25" spans="2:30" ht="49.9" customHeight="1">
      <c r="B25" s="241"/>
      <c r="C25" s="588" t="s">
        <v>1313</v>
      </c>
      <c r="D25" s="588"/>
      <c r="E25" s="588"/>
      <c r="F25" s="236" t="s">
        <v>744</v>
      </c>
      <c r="G25" s="320" t="s">
        <v>1284</v>
      </c>
      <c r="H25" s="321"/>
      <c r="I25" s="321"/>
      <c r="J25" s="321"/>
      <c r="K25" s="321"/>
      <c r="L25" s="321"/>
      <c r="M25" s="321"/>
      <c r="N25" s="321"/>
      <c r="O25" s="321"/>
      <c r="P25" s="321"/>
      <c r="Q25" s="321"/>
      <c r="R25" s="321"/>
      <c r="S25" s="321"/>
      <c r="T25" s="321"/>
      <c r="U25" s="321"/>
      <c r="V25" s="322"/>
      <c r="X25" s="241"/>
      <c r="Y25" s="235" t="s">
        <v>32</v>
      </c>
      <c r="Z25" s="235" t="s">
        <v>448</v>
      </c>
      <c r="AA25" s="235" t="s">
        <v>32</v>
      </c>
      <c r="AB25" s="275"/>
      <c r="AC25" s="440"/>
      <c r="AD25" s="440"/>
    </row>
    <row r="26" spans="2:30" ht="79.150000000000006" customHeight="1">
      <c r="B26" s="241"/>
      <c r="C26" s="588"/>
      <c r="D26" s="588"/>
      <c r="E26" s="588"/>
      <c r="F26" s="523"/>
      <c r="G26" s="444" t="s">
        <v>1314</v>
      </c>
      <c r="H26" s="444"/>
      <c r="I26" s="444"/>
      <c r="J26" s="444"/>
      <c r="K26" s="444"/>
      <c r="L26" s="444"/>
      <c r="M26" s="444"/>
      <c r="N26" s="444"/>
      <c r="O26" s="444"/>
      <c r="P26" s="444"/>
      <c r="Q26" s="444"/>
      <c r="R26" s="444"/>
      <c r="S26" s="444"/>
      <c r="T26" s="444"/>
      <c r="U26" s="444"/>
      <c r="V26" s="445"/>
      <c r="X26" s="241"/>
      <c r="Y26" s="235" t="s">
        <v>32</v>
      </c>
      <c r="Z26" s="235" t="s">
        <v>448</v>
      </c>
      <c r="AA26" s="235" t="s">
        <v>32</v>
      </c>
      <c r="AB26" s="275"/>
      <c r="AC26" s="440"/>
      <c r="AD26" s="440"/>
    </row>
    <row r="27" spans="2:30" ht="19.5" customHeight="1">
      <c r="B27" s="241"/>
      <c r="C27" s="588"/>
      <c r="D27" s="588"/>
      <c r="E27" s="588"/>
      <c r="F27" s="628" t="s">
        <v>708</v>
      </c>
      <c r="G27" s="250"/>
      <c r="H27" s="250"/>
      <c r="I27" s="250"/>
      <c r="J27" s="250"/>
      <c r="K27" s="250"/>
      <c r="L27" s="250"/>
      <c r="M27" s="250"/>
      <c r="N27" s="250"/>
      <c r="O27" s="250"/>
      <c r="P27" s="250"/>
      <c r="Q27" s="250"/>
      <c r="R27" s="250"/>
      <c r="S27" s="250"/>
      <c r="T27" s="250"/>
      <c r="U27" s="250"/>
      <c r="V27" s="317"/>
      <c r="X27" s="241"/>
      <c r="AB27" s="275"/>
      <c r="AC27" s="440"/>
      <c r="AD27" s="440"/>
    </row>
    <row r="28" spans="2:30" ht="19.5" customHeight="1">
      <c r="B28" s="241"/>
      <c r="C28" s="588"/>
      <c r="D28" s="588"/>
      <c r="E28" s="588"/>
      <c r="F28" s="628"/>
      <c r="H28" s="424" t="s">
        <v>1307</v>
      </c>
      <c r="I28" s="257"/>
      <c r="J28" s="257"/>
      <c r="K28" s="257"/>
      <c r="L28" s="257"/>
      <c r="M28" s="257"/>
      <c r="N28" s="257"/>
      <c r="O28" s="257"/>
      <c r="P28" s="257"/>
      <c r="Q28" s="271"/>
      <c r="R28" s="237"/>
      <c r="S28" s="246"/>
      <c r="T28" s="246"/>
      <c r="U28" s="270" t="s">
        <v>1005</v>
      </c>
      <c r="V28" s="317"/>
      <c r="X28" s="241"/>
      <c r="AB28" s="275"/>
      <c r="AC28" s="440"/>
      <c r="AD28" s="440"/>
    </row>
    <row r="29" spans="2:30" ht="19.5" customHeight="1">
      <c r="B29" s="241"/>
      <c r="C29" s="588"/>
      <c r="D29" s="588"/>
      <c r="E29" s="588"/>
      <c r="F29" s="628"/>
      <c r="H29" s="424" t="s">
        <v>1309</v>
      </c>
      <c r="I29" s="257"/>
      <c r="J29" s="257"/>
      <c r="K29" s="257"/>
      <c r="L29" s="257"/>
      <c r="M29" s="257"/>
      <c r="N29" s="257"/>
      <c r="O29" s="257"/>
      <c r="P29" s="257"/>
      <c r="Q29" s="271"/>
      <c r="R29" s="237"/>
      <c r="S29" s="246"/>
      <c r="T29" s="246"/>
      <c r="U29" s="270" t="s">
        <v>1005</v>
      </c>
      <c r="V29" s="317"/>
      <c r="X29" s="241"/>
      <c r="AB29" s="275"/>
      <c r="AC29" s="440"/>
      <c r="AD29" s="440"/>
    </row>
    <row r="30" spans="2:30" ht="19.149999999999999" customHeight="1">
      <c r="B30" s="241"/>
      <c r="C30" s="588"/>
      <c r="D30" s="588"/>
      <c r="E30" s="588"/>
      <c r="F30" s="628"/>
      <c r="H30" s="424" t="s">
        <v>326</v>
      </c>
      <c r="I30" s="257"/>
      <c r="J30" s="257"/>
      <c r="K30" s="257"/>
      <c r="L30" s="257"/>
      <c r="M30" s="257"/>
      <c r="N30" s="257"/>
      <c r="O30" s="257"/>
      <c r="P30" s="257"/>
      <c r="Q30" s="271"/>
      <c r="R30" s="629" t="str">
        <f>(IFERROR(ROUNDDOWN(R29/R28*100,0),""))</f>
        <v/>
      </c>
      <c r="S30" s="630"/>
      <c r="T30" s="630"/>
      <c r="U30" s="270" t="s">
        <v>652</v>
      </c>
      <c r="V30" s="317"/>
      <c r="X30" s="241"/>
      <c r="AB30" s="275"/>
      <c r="AC30" s="440"/>
      <c r="AD30" s="440"/>
    </row>
    <row r="31" spans="2:30" ht="19.899999999999999" customHeight="1">
      <c r="B31" s="241"/>
      <c r="C31" s="588"/>
      <c r="D31" s="588"/>
      <c r="E31" s="588"/>
      <c r="F31" s="419"/>
      <c r="G31" s="251"/>
      <c r="H31" s="251"/>
      <c r="I31" s="251"/>
      <c r="J31" s="251"/>
      <c r="K31" s="251"/>
      <c r="L31" s="251"/>
      <c r="M31" s="251"/>
      <c r="N31" s="251"/>
      <c r="O31" s="251"/>
      <c r="P31" s="251"/>
      <c r="Q31" s="251"/>
      <c r="R31" s="251"/>
      <c r="S31" s="251"/>
      <c r="T31" s="251"/>
      <c r="U31" s="251"/>
      <c r="V31" s="446"/>
      <c r="X31" s="241"/>
      <c r="AB31" s="275"/>
      <c r="AC31" s="440"/>
      <c r="AD31" s="440"/>
    </row>
    <row r="32" spans="2:30" ht="63" customHeight="1">
      <c r="B32" s="241"/>
      <c r="C32" s="588"/>
      <c r="D32" s="588"/>
      <c r="E32" s="588"/>
      <c r="F32" s="236" t="s">
        <v>303</v>
      </c>
      <c r="G32" s="304" t="s">
        <v>365</v>
      </c>
      <c r="H32" s="304"/>
      <c r="I32" s="304"/>
      <c r="J32" s="304"/>
      <c r="K32" s="304"/>
      <c r="L32" s="304"/>
      <c r="M32" s="304"/>
      <c r="N32" s="304"/>
      <c r="O32" s="304"/>
      <c r="P32" s="304"/>
      <c r="Q32" s="304"/>
      <c r="R32" s="304"/>
      <c r="S32" s="304"/>
      <c r="T32" s="304"/>
      <c r="U32" s="304"/>
      <c r="V32" s="304"/>
      <c r="X32" s="241"/>
      <c r="Y32" s="235" t="s">
        <v>32</v>
      </c>
      <c r="Z32" s="235" t="s">
        <v>448</v>
      </c>
      <c r="AA32" s="235" t="s">
        <v>32</v>
      </c>
      <c r="AB32" s="275"/>
      <c r="AC32" s="440"/>
    </row>
    <row r="33" spans="2:29" ht="32.450000000000003" customHeight="1">
      <c r="B33" s="241"/>
      <c r="C33" s="588"/>
      <c r="D33" s="588"/>
      <c r="E33" s="588"/>
      <c r="F33" s="419" t="s">
        <v>745</v>
      </c>
      <c r="G33" s="320" t="s">
        <v>1310</v>
      </c>
      <c r="H33" s="321"/>
      <c r="I33" s="321"/>
      <c r="J33" s="321"/>
      <c r="K33" s="321"/>
      <c r="L33" s="321"/>
      <c r="M33" s="321"/>
      <c r="N33" s="321"/>
      <c r="O33" s="321"/>
      <c r="P33" s="321"/>
      <c r="Q33" s="321"/>
      <c r="R33" s="321"/>
      <c r="S33" s="321"/>
      <c r="T33" s="321"/>
      <c r="U33" s="321"/>
      <c r="V33" s="322"/>
      <c r="X33" s="241"/>
      <c r="Y33" s="235" t="s">
        <v>32</v>
      </c>
      <c r="Z33" s="235" t="s">
        <v>448</v>
      </c>
      <c r="AA33" s="235" t="s">
        <v>32</v>
      </c>
      <c r="AB33" s="275"/>
      <c r="AC33" s="440"/>
    </row>
    <row r="34" spans="2:29">
      <c r="B34" s="278"/>
      <c r="C34" s="279"/>
      <c r="D34" s="279"/>
      <c r="E34" s="279"/>
      <c r="F34" s="279"/>
      <c r="G34" s="279"/>
      <c r="H34" s="279"/>
      <c r="I34" s="279"/>
      <c r="J34" s="279"/>
      <c r="K34" s="279"/>
      <c r="L34" s="279"/>
      <c r="M34" s="279"/>
      <c r="N34" s="279"/>
      <c r="O34" s="279"/>
      <c r="P34" s="279"/>
      <c r="Q34" s="279"/>
      <c r="R34" s="279"/>
      <c r="S34" s="279"/>
      <c r="T34" s="279"/>
      <c r="U34" s="279"/>
      <c r="V34" s="279"/>
      <c r="W34" s="279"/>
      <c r="X34" s="278"/>
      <c r="Y34" s="279"/>
      <c r="Z34" s="279"/>
      <c r="AA34" s="279"/>
      <c r="AB34" s="293"/>
    </row>
    <row r="36" spans="2:29">
      <c r="B36" s="118" t="s">
        <v>420</v>
      </c>
    </row>
    <row r="37" spans="2:29">
      <c r="B37" s="118" t="s">
        <v>1075</v>
      </c>
      <c r="K37" s="440"/>
      <c r="L37" s="440"/>
      <c r="M37" s="440"/>
      <c r="N37" s="440"/>
      <c r="O37" s="440"/>
      <c r="P37" s="440"/>
      <c r="Q37" s="440"/>
      <c r="R37" s="440"/>
      <c r="S37" s="440"/>
      <c r="T37" s="440"/>
      <c r="U37" s="440"/>
      <c r="V37" s="440"/>
      <c r="W37" s="440"/>
      <c r="X37" s="440"/>
      <c r="Y37" s="440"/>
      <c r="Z37" s="440"/>
      <c r="AA37" s="440"/>
    </row>
    <row r="122" spans="3:7">
      <c r="C122" s="279"/>
      <c r="D122" s="279"/>
      <c r="E122" s="279"/>
      <c r="F122" s="279"/>
      <c r="G122" s="279"/>
    </row>
    <row r="123" spans="3:7">
      <c r="C123" s="249"/>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A1:AF123"/>
  <sheetViews>
    <sheetView workbookViewId="0"/>
  </sheetViews>
  <sheetFormatPr defaultRowHeight="13.5"/>
  <cols>
    <col min="1" max="1" width="2.125" style="600" customWidth="1"/>
    <col min="2" max="23" width="3.625" style="600" customWidth="1"/>
    <col min="24" max="24" width="2.125" style="600" customWidth="1"/>
    <col min="25" max="37" width="5.625" style="600" customWidth="1"/>
    <col min="38" max="16384" width="9" style="600" customWidth="1"/>
  </cols>
  <sheetData>
    <row r="1" spans="2:23">
      <c r="B1" s="600" t="s">
        <v>2</v>
      </c>
      <c r="M1" s="621"/>
      <c r="N1" s="603"/>
      <c r="O1" s="603"/>
      <c r="P1" s="603"/>
      <c r="Q1" s="621" t="s">
        <v>425</v>
      </c>
      <c r="R1" s="156"/>
      <c r="S1" s="603" t="s">
        <v>382</v>
      </c>
      <c r="T1" s="156"/>
      <c r="U1" s="603" t="s">
        <v>60</v>
      </c>
      <c r="V1" s="156"/>
      <c r="W1" s="603" t="s">
        <v>687</v>
      </c>
    </row>
    <row r="2" spans="2:23" ht="5.0999999999999996" customHeight="1">
      <c r="M2" s="621"/>
      <c r="N2" s="603"/>
      <c r="O2" s="603"/>
      <c r="P2" s="603"/>
      <c r="Q2" s="621"/>
      <c r="R2" s="603"/>
      <c r="S2" s="603"/>
      <c r="T2" s="603"/>
      <c r="U2" s="603"/>
      <c r="V2" s="603"/>
      <c r="W2" s="603"/>
    </row>
    <row r="3" spans="2:23">
      <c r="B3" s="602" t="s">
        <v>1216</v>
      </c>
      <c r="C3" s="602"/>
      <c r="D3" s="602"/>
      <c r="E3" s="602"/>
      <c r="F3" s="602"/>
      <c r="G3" s="602"/>
      <c r="H3" s="602"/>
      <c r="I3" s="602"/>
      <c r="J3" s="602"/>
      <c r="K3" s="602"/>
      <c r="L3" s="602"/>
      <c r="M3" s="602"/>
      <c r="N3" s="602"/>
      <c r="O3" s="602"/>
      <c r="P3" s="602"/>
      <c r="Q3" s="602"/>
      <c r="R3" s="602"/>
      <c r="S3" s="602"/>
      <c r="T3" s="602"/>
      <c r="U3" s="602"/>
      <c r="V3" s="602"/>
      <c r="W3" s="602"/>
    </row>
    <row r="4" spans="2:23" ht="5.0999999999999996" customHeight="1">
      <c r="B4" s="603"/>
      <c r="C4" s="603"/>
      <c r="D4" s="603"/>
      <c r="E4" s="603"/>
      <c r="F4" s="603"/>
      <c r="G4" s="603"/>
      <c r="H4" s="603"/>
      <c r="I4" s="603"/>
      <c r="J4" s="603"/>
      <c r="K4" s="603"/>
      <c r="L4" s="603"/>
      <c r="M4" s="603"/>
      <c r="N4" s="603"/>
      <c r="O4" s="603"/>
      <c r="P4" s="603"/>
      <c r="Q4" s="603"/>
      <c r="R4" s="603"/>
      <c r="S4" s="603"/>
      <c r="T4" s="603"/>
      <c r="U4" s="603"/>
      <c r="V4" s="603"/>
      <c r="W4" s="603"/>
    </row>
    <row r="5" spans="2:23">
      <c r="B5" s="603"/>
      <c r="C5" s="603"/>
      <c r="D5" s="603"/>
      <c r="E5" s="603"/>
      <c r="F5" s="603"/>
      <c r="G5" s="603"/>
      <c r="H5" s="603"/>
      <c r="I5" s="603"/>
      <c r="J5" s="603"/>
      <c r="K5" s="603"/>
      <c r="L5" s="603"/>
      <c r="M5" s="603"/>
      <c r="N5" s="603"/>
      <c r="O5" s="603"/>
      <c r="P5" s="621" t="s">
        <v>768</v>
      </c>
      <c r="Q5" s="622"/>
      <c r="R5" s="622"/>
      <c r="S5" s="622"/>
      <c r="T5" s="622"/>
      <c r="U5" s="622"/>
      <c r="V5" s="622"/>
      <c r="W5" s="622"/>
    </row>
    <row r="6" spans="2:23">
      <c r="B6" s="603"/>
      <c r="C6" s="603"/>
      <c r="D6" s="603"/>
      <c r="E6" s="603"/>
      <c r="F6" s="603"/>
      <c r="G6" s="603"/>
      <c r="H6" s="603"/>
      <c r="I6" s="603"/>
      <c r="J6" s="603"/>
      <c r="K6" s="603"/>
      <c r="L6" s="603"/>
      <c r="M6" s="603"/>
      <c r="N6" s="603"/>
      <c r="O6" s="603"/>
      <c r="P6" s="621" t="s">
        <v>219</v>
      </c>
      <c r="Q6" s="623"/>
      <c r="R6" s="623"/>
      <c r="S6" s="623"/>
      <c r="T6" s="623"/>
      <c r="U6" s="623"/>
      <c r="V6" s="623"/>
      <c r="W6" s="623"/>
    </row>
    <row r="7" spans="2:23" ht="10.5" customHeight="1">
      <c r="B7" s="603"/>
      <c r="C7" s="603"/>
      <c r="D7" s="603"/>
      <c r="E7" s="603"/>
      <c r="F7" s="603"/>
      <c r="G7" s="603"/>
      <c r="H7" s="603"/>
      <c r="I7" s="603"/>
      <c r="J7" s="603"/>
      <c r="K7" s="603"/>
      <c r="L7" s="603"/>
      <c r="M7" s="603"/>
      <c r="N7" s="603"/>
      <c r="O7" s="603"/>
      <c r="P7" s="603"/>
      <c r="Q7" s="603"/>
      <c r="R7" s="603"/>
      <c r="S7" s="603"/>
      <c r="T7" s="603"/>
      <c r="U7" s="603"/>
      <c r="V7" s="603"/>
      <c r="W7" s="603"/>
    </row>
    <row r="8" spans="2:23">
      <c r="B8" s="600" t="s">
        <v>1315</v>
      </c>
    </row>
    <row r="9" spans="2:23">
      <c r="C9" s="156" t="s">
        <v>32</v>
      </c>
      <c r="D9" s="600" t="s">
        <v>99</v>
      </c>
      <c r="J9" s="156" t="s">
        <v>32</v>
      </c>
      <c r="K9" s="600" t="s">
        <v>812</v>
      </c>
    </row>
    <row r="10" spans="2:23" ht="10.5" customHeight="1"/>
    <row r="11" spans="2:23">
      <c r="B11" s="600" t="s">
        <v>1293</v>
      </c>
    </row>
    <row r="12" spans="2:23">
      <c r="C12" s="156" t="s">
        <v>32</v>
      </c>
      <c r="D12" s="600" t="s">
        <v>226</v>
      </c>
    </row>
    <row r="13" spans="2:23">
      <c r="C13" s="156" t="s">
        <v>32</v>
      </c>
      <c r="D13" s="600" t="s">
        <v>1295</v>
      </c>
    </row>
    <row r="14" spans="2:23" ht="10.5" customHeight="1"/>
    <row r="15" spans="2:23">
      <c r="B15" s="600" t="s">
        <v>927</v>
      </c>
    </row>
    <row r="16" spans="2:23" ht="60" customHeight="1">
      <c r="B16" s="232"/>
      <c r="C16" s="232"/>
      <c r="D16" s="232"/>
      <c r="E16" s="232"/>
      <c r="F16" s="615" t="s">
        <v>899</v>
      </c>
      <c r="G16" s="618"/>
      <c r="H16" s="618"/>
      <c r="I16" s="618"/>
      <c r="J16" s="618"/>
      <c r="K16" s="618"/>
      <c r="L16" s="620"/>
      <c r="M16" s="605" t="s">
        <v>1316</v>
      </c>
      <c r="N16" s="605"/>
      <c r="O16" s="605"/>
      <c r="P16" s="605"/>
      <c r="Q16" s="605"/>
      <c r="R16" s="605"/>
      <c r="S16" s="605"/>
    </row>
    <row r="17" spans="2:23">
      <c r="B17" s="604">
        <v>4</v>
      </c>
      <c r="C17" s="609"/>
      <c r="D17" s="609" t="s">
        <v>682</v>
      </c>
      <c r="E17" s="613"/>
      <c r="F17" s="606"/>
      <c r="G17" s="610"/>
      <c r="H17" s="610"/>
      <c r="I17" s="610"/>
      <c r="J17" s="610"/>
      <c r="K17" s="610"/>
      <c r="L17" s="613" t="s">
        <v>318</v>
      </c>
      <c r="M17" s="606"/>
      <c r="N17" s="610"/>
      <c r="O17" s="610"/>
      <c r="P17" s="610"/>
      <c r="Q17" s="610"/>
      <c r="R17" s="610"/>
      <c r="S17" s="613" t="s">
        <v>318</v>
      </c>
    </row>
    <row r="18" spans="2:23">
      <c r="B18" s="604">
        <v>5</v>
      </c>
      <c r="C18" s="609"/>
      <c r="D18" s="609" t="s">
        <v>682</v>
      </c>
      <c r="E18" s="613"/>
      <c r="F18" s="606"/>
      <c r="G18" s="610"/>
      <c r="H18" s="610"/>
      <c r="I18" s="610"/>
      <c r="J18" s="610"/>
      <c r="K18" s="610"/>
      <c r="L18" s="613" t="s">
        <v>318</v>
      </c>
      <c r="M18" s="606"/>
      <c r="N18" s="610"/>
      <c r="O18" s="610"/>
      <c r="P18" s="610"/>
      <c r="Q18" s="610"/>
      <c r="R18" s="610"/>
      <c r="S18" s="613" t="s">
        <v>318</v>
      </c>
    </row>
    <row r="19" spans="2:23">
      <c r="B19" s="604">
        <v>6</v>
      </c>
      <c r="C19" s="609"/>
      <c r="D19" s="609" t="s">
        <v>682</v>
      </c>
      <c r="E19" s="613"/>
      <c r="F19" s="606"/>
      <c r="G19" s="610"/>
      <c r="H19" s="610"/>
      <c r="I19" s="610"/>
      <c r="J19" s="610"/>
      <c r="K19" s="610"/>
      <c r="L19" s="613" t="s">
        <v>318</v>
      </c>
      <c r="M19" s="606"/>
      <c r="N19" s="610"/>
      <c r="O19" s="610"/>
      <c r="P19" s="610"/>
      <c r="Q19" s="610"/>
      <c r="R19" s="610"/>
      <c r="S19" s="613" t="s">
        <v>318</v>
      </c>
    </row>
    <row r="20" spans="2:23">
      <c r="B20" s="604">
        <v>7</v>
      </c>
      <c r="C20" s="609"/>
      <c r="D20" s="609" t="s">
        <v>682</v>
      </c>
      <c r="E20" s="613"/>
      <c r="F20" s="606"/>
      <c r="G20" s="610"/>
      <c r="H20" s="610"/>
      <c r="I20" s="610"/>
      <c r="J20" s="610"/>
      <c r="K20" s="610"/>
      <c r="L20" s="613" t="s">
        <v>318</v>
      </c>
      <c r="M20" s="606"/>
      <c r="N20" s="610"/>
      <c r="O20" s="610"/>
      <c r="P20" s="610"/>
      <c r="Q20" s="610"/>
      <c r="R20" s="610"/>
      <c r="S20" s="613" t="s">
        <v>318</v>
      </c>
    </row>
    <row r="21" spans="2:23">
      <c r="B21" s="604">
        <v>8</v>
      </c>
      <c r="C21" s="609"/>
      <c r="D21" s="609" t="s">
        <v>682</v>
      </c>
      <c r="E21" s="613"/>
      <c r="F21" s="606"/>
      <c r="G21" s="610"/>
      <c r="H21" s="610"/>
      <c r="I21" s="610"/>
      <c r="J21" s="610"/>
      <c r="K21" s="610"/>
      <c r="L21" s="613" t="s">
        <v>318</v>
      </c>
      <c r="M21" s="606"/>
      <c r="N21" s="610"/>
      <c r="O21" s="610"/>
      <c r="P21" s="610"/>
      <c r="Q21" s="610"/>
      <c r="R21" s="610"/>
      <c r="S21" s="613" t="s">
        <v>318</v>
      </c>
    </row>
    <row r="22" spans="2:23">
      <c r="B22" s="604">
        <v>9</v>
      </c>
      <c r="C22" s="609"/>
      <c r="D22" s="609" t="s">
        <v>682</v>
      </c>
      <c r="E22" s="613"/>
      <c r="F22" s="606"/>
      <c r="G22" s="610"/>
      <c r="H22" s="610"/>
      <c r="I22" s="610"/>
      <c r="J22" s="610"/>
      <c r="K22" s="610"/>
      <c r="L22" s="613" t="s">
        <v>318</v>
      </c>
      <c r="M22" s="606"/>
      <c r="N22" s="610"/>
      <c r="O22" s="610"/>
      <c r="P22" s="610"/>
      <c r="Q22" s="610"/>
      <c r="R22" s="610"/>
      <c r="S22" s="613" t="s">
        <v>318</v>
      </c>
    </row>
    <row r="23" spans="2:23">
      <c r="B23" s="604">
        <v>10</v>
      </c>
      <c r="C23" s="609"/>
      <c r="D23" s="609" t="s">
        <v>682</v>
      </c>
      <c r="E23" s="613"/>
      <c r="F23" s="606"/>
      <c r="G23" s="610"/>
      <c r="H23" s="610"/>
      <c r="I23" s="610"/>
      <c r="J23" s="610"/>
      <c r="K23" s="610"/>
      <c r="L23" s="613" t="s">
        <v>318</v>
      </c>
      <c r="M23" s="606"/>
      <c r="N23" s="610"/>
      <c r="O23" s="610"/>
      <c r="P23" s="610"/>
      <c r="Q23" s="610"/>
      <c r="R23" s="610"/>
      <c r="S23" s="613" t="s">
        <v>318</v>
      </c>
    </row>
    <row r="24" spans="2:23">
      <c r="B24" s="604">
        <v>11</v>
      </c>
      <c r="C24" s="609"/>
      <c r="D24" s="609" t="s">
        <v>682</v>
      </c>
      <c r="E24" s="613"/>
      <c r="F24" s="606"/>
      <c r="G24" s="610"/>
      <c r="H24" s="610"/>
      <c r="I24" s="610"/>
      <c r="J24" s="610"/>
      <c r="K24" s="610"/>
      <c r="L24" s="613" t="s">
        <v>318</v>
      </c>
      <c r="M24" s="606"/>
      <c r="N24" s="610"/>
      <c r="O24" s="610"/>
      <c r="P24" s="610"/>
      <c r="Q24" s="610"/>
      <c r="R24" s="610"/>
      <c r="S24" s="613" t="s">
        <v>318</v>
      </c>
    </row>
    <row r="25" spans="2:23">
      <c r="B25" s="604">
        <v>12</v>
      </c>
      <c r="C25" s="609"/>
      <c r="D25" s="609" t="s">
        <v>682</v>
      </c>
      <c r="E25" s="613"/>
      <c r="F25" s="606"/>
      <c r="G25" s="610"/>
      <c r="H25" s="610"/>
      <c r="I25" s="610"/>
      <c r="J25" s="610"/>
      <c r="K25" s="610"/>
      <c r="L25" s="613" t="s">
        <v>318</v>
      </c>
      <c r="M25" s="606"/>
      <c r="N25" s="610"/>
      <c r="O25" s="610"/>
      <c r="P25" s="610"/>
      <c r="Q25" s="610"/>
      <c r="R25" s="610"/>
      <c r="S25" s="613" t="s">
        <v>318</v>
      </c>
      <c r="U25" s="232" t="s">
        <v>1298</v>
      </c>
      <c r="V25" s="232"/>
      <c r="W25" s="232"/>
    </row>
    <row r="26" spans="2:23">
      <c r="B26" s="604">
        <v>1</v>
      </c>
      <c r="C26" s="609"/>
      <c r="D26" s="609" t="s">
        <v>682</v>
      </c>
      <c r="E26" s="613"/>
      <c r="F26" s="606"/>
      <c r="G26" s="610"/>
      <c r="H26" s="610"/>
      <c r="I26" s="610"/>
      <c r="J26" s="610"/>
      <c r="K26" s="610"/>
      <c r="L26" s="613" t="s">
        <v>318</v>
      </c>
      <c r="M26" s="606"/>
      <c r="N26" s="610"/>
      <c r="O26" s="610"/>
      <c r="P26" s="610"/>
      <c r="Q26" s="610"/>
      <c r="R26" s="610"/>
      <c r="S26" s="613" t="s">
        <v>318</v>
      </c>
      <c r="U26" s="180"/>
      <c r="V26" s="180"/>
      <c r="W26" s="180"/>
    </row>
    <row r="27" spans="2:23">
      <c r="B27" s="604">
        <v>2</v>
      </c>
      <c r="C27" s="609"/>
      <c r="D27" s="609" t="s">
        <v>682</v>
      </c>
      <c r="E27" s="613"/>
      <c r="F27" s="606"/>
      <c r="G27" s="610"/>
      <c r="H27" s="610"/>
      <c r="I27" s="610"/>
      <c r="J27" s="610"/>
      <c r="K27" s="610"/>
      <c r="L27" s="613" t="s">
        <v>318</v>
      </c>
      <c r="M27" s="606"/>
      <c r="N27" s="610"/>
      <c r="O27" s="610"/>
      <c r="P27" s="610"/>
      <c r="Q27" s="610"/>
      <c r="R27" s="610"/>
      <c r="S27" s="613" t="s">
        <v>318</v>
      </c>
    </row>
    <row r="28" spans="2:23">
      <c r="B28" s="232" t="s">
        <v>286</v>
      </c>
      <c r="C28" s="232"/>
      <c r="D28" s="232"/>
      <c r="E28" s="232"/>
      <c r="F28" s="604" t="str">
        <f>IF(SUM(F17:K27)=0,"",SUM(F17:K27))</f>
        <v/>
      </c>
      <c r="G28" s="609"/>
      <c r="H28" s="609"/>
      <c r="I28" s="609"/>
      <c r="J28" s="609"/>
      <c r="K28" s="609"/>
      <c r="L28" s="613" t="s">
        <v>318</v>
      </c>
      <c r="M28" s="604" t="str">
        <f>IF(SUM(M17:R27)=0,"",SUM(M17:R27))</f>
        <v/>
      </c>
      <c r="N28" s="609"/>
      <c r="O28" s="609"/>
      <c r="P28" s="609"/>
      <c r="Q28" s="609"/>
      <c r="R28" s="609"/>
      <c r="S28" s="613" t="s">
        <v>318</v>
      </c>
      <c r="U28" s="232" t="s">
        <v>73</v>
      </c>
      <c r="V28" s="232"/>
      <c r="W28" s="232"/>
    </row>
    <row r="29" spans="2:23" ht="39.950000000000003" customHeight="1">
      <c r="B29" s="605" t="s">
        <v>101</v>
      </c>
      <c r="C29" s="232"/>
      <c r="D29" s="232"/>
      <c r="E29" s="232"/>
      <c r="F29" s="616" t="str">
        <f>IF(F28="","",F28/U26)</f>
        <v/>
      </c>
      <c r="G29" s="619"/>
      <c r="H29" s="619"/>
      <c r="I29" s="619"/>
      <c r="J29" s="619"/>
      <c r="K29" s="619"/>
      <c r="L29" s="613" t="s">
        <v>318</v>
      </c>
      <c r="M29" s="616" t="str">
        <f>IF(M28="","",M28/U26)</f>
        <v/>
      </c>
      <c r="N29" s="619"/>
      <c r="O29" s="619"/>
      <c r="P29" s="619"/>
      <c r="Q29" s="619"/>
      <c r="R29" s="619"/>
      <c r="S29" s="613" t="s">
        <v>318</v>
      </c>
      <c r="U29" s="624" t="str">
        <f>IF(F29="","",ROUNDDOWN(M29/F29,3))</f>
        <v/>
      </c>
      <c r="V29" s="626"/>
      <c r="W29" s="627"/>
    </row>
    <row r="31" spans="2:23">
      <c r="B31" s="600" t="s">
        <v>873</v>
      </c>
    </row>
    <row r="32" spans="2:23" ht="60" customHeight="1">
      <c r="B32" s="232"/>
      <c r="C32" s="232"/>
      <c r="D32" s="232"/>
      <c r="E32" s="232"/>
      <c r="F32" s="615" t="s">
        <v>899</v>
      </c>
      <c r="G32" s="618"/>
      <c r="H32" s="618"/>
      <c r="I32" s="618"/>
      <c r="J32" s="618"/>
      <c r="K32" s="618"/>
      <c r="L32" s="620"/>
      <c r="M32" s="605" t="s">
        <v>1316</v>
      </c>
      <c r="N32" s="605"/>
      <c r="O32" s="605"/>
      <c r="P32" s="605"/>
      <c r="Q32" s="605"/>
      <c r="R32" s="605"/>
      <c r="S32" s="605"/>
    </row>
    <row r="33" spans="1:32">
      <c r="B33" s="606"/>
      <c r="C33" s="610"/>
      <c r="D33" s="610"/>
      <c r="E33" s="614" t="s">
        <v>682</v>
      </c>
      <c r="F33" s="606"/>
      <c r="G33" s="610"/>
      <c r="H33" s="610"/>
      <c r="I33" s="610"/>
      <c r="J33" s="610"/>
      <c r="K33" s="610"/>
      <c r="L33" s="613" t="s">
        <v>318</v>
      </c>
      <c r="M33" s="606"/>
      <c r="N33" s="610"/>
      <c r="O33" s="610"/>
      <c r="P33" s="610"/>
      <c r="Q33" s="610"/>
      <c r="R33" s="610"/>
      <c r="S33" s="613" t="s">
        <v>318</v>
      </c>
    </row>
    <row r="34" spans="1:32">
      <c r="B34" s="606"/>
      <c r="C34" s="610"/>
      <c r="D34" s="610"/>
      <c r="E34" s="614" t="s">
        <v>682</v>
      </c>
      <c r="F34" s="606"/>
      <c r="G34" s="610"/>
      <c r="H34" s="610"/>
      <c r="I34" s="610"/>
      <c r="J34" s="610"/>
      <c r="K34" s="610"/>
      <c r="L34" s="613" t="s">
        <v>318</v>
      </c>
      <c r="M34" s="606"/>
      <c r="N34" s="610"/>
      <c r="O34" s="610"/>
      <c r="P34" s="610"/>
      <c r="Q34" s="610"/>
      <c r="R34" s="610"/>
      <c r="S34" s="613" t="s">
        <v>318</v>
      </c>
    </row>
    <row r="35" spans="1:32">
      <c r="B35" s="606"/>
      <c r="C35" s="610"/>
      <c r="D35" s="610"/>
      <c r="E35" s="614" t="s">
        <v>917</v>
      </c>
      <c r="F35" s="606"/>
      <c r="G35" s="610"/>
      <c r="H35" s="610"/>
      <c r="I35" s="610"/>
      <c r="J35" s="610"/>
      <c r="K35" s="610"/>
      <c r="L35" s="613" t="s">
        <v>318</v>
      </c>
      <c r="M35" s="606"/>
      <c r="N35" s="610"/>
      <c r="O35" s="610"/>
      <c r="P35" s="610"/>
      <c r="Q35" s="610"/>
      <c r="R35" s="610"/>
      <c r="S35" s="613" t="s">
        <v>318</v>
      </c>
    </row>
    <row r="36" spans="1:32">
      <c r="B36" s="232" t="s">
        <v>286</v>
      </c>
      <c r="C36" s="232"/>
      <c r="D36" s="232"/>
      <c r="E36" s="232"/>
      <c r="F36" s="604" t="str">
        <f>IF(SUM(F33:K35)=0,"",SUM(F33:K35))</f>
        <v/>
      </c>
      <c r="G36" s="609"/>
      <c r="H36" s="609"/>
      <c r="I36" s="609"/>
      <c r="J36" s="609"/>
      <c r="K36" s="609"/>
      <c r="L36" s="613" t="s">
        <v>318</v>
      </c>
      <c r="M36" s="604" t="str">
        <f>IF(SUM(M33:R35)=0,"",SUM(M33:R35))</f>
        <v/>
      </c>
      <c r="N36" s="609"/>
      <c r="O36" s="609"/>
      <c r="P36" s="609"/>
      <c r="Q36" s="609"/>
      <c r="R36" s="609"/>
      <c r="S36" s="613" t="s">
        <v>318</v>
      </c>
      <c r="U36" s="232" t="s">
        <v>73</v>
      </c>
      <c r="V36" s="232"/>
      <c r="W36" s="232"/>
    </row>
    <row r="37" spans="1:32" ht="39.950000000000003" customHeight="1">
      <c r="B37" s="605" t="s">
        <v>101</v>
      </c>
      <c r="C37" s="232"/>
      <c r="D37" s="232"/>
      <c r="E37" s="232"/>
      <c r="F37" s="616" t="str">
        <f>IF(F36="","",F36/3)</f>
        <v/>
      </c>
      <c r="G37" s="619"/>
      <c r="H37" s="619"/>
      <c r="I37" s="619"/>
      <c r="J37" s="619"/>
      <c r="K37" s="619"/>
      <c r="L37" s="613" t="s">
        <v>318</v>
      </c>
      <c r="M37" s="616" t="str">
        <f>IF(M36="","",M36/3)</f>
        <v/>
      </c>
      <c r="N37" s="619"/>
      <c r="O37" s="619"/>
      <c r="P37" s="619"/>
      <c r="Q37" s="619"/>
      <c r="R37" s="619"/>
      <c r="S37" s="613" t="s">
        <v>318</v>
      </c>
      <c r="U37" s="624" t="str">
        <f>IF(F37="","",ROUNDDOWN(M37/F37,3))</f>
        <v/>
      </c>
      <c r="V37" s="626"/>
      <c r="W37" s="627"/>
    </row>
    <row r="38" spans="1:32" ht="5.0999999999999996" customHeight="1">
      <c r="A38" s="601"/>
      <c r="B38" s="607"/>
      <c r="C38" s="611"/>
      <c r="D38" s="611"/>
      <c r="E38" s="611"/>
      <c r="F38" s="617"/>
      <c r="G38" s="617"/>
      <c r="H38" s="617"/>
      <c r="I38" s="617"/>
      <c r="J38" s="617"/>
      <c r="K38" s="617"/>
      <c r="L38" s="611"/>
      <c r="M38" s="617"/>
      <c r="N38" s="617"/>
      <c r="O38" s="617"/>
      <c r="P38" s="617"/>
      <c r="Q38" s="617"/>
      <c r="R38" s="617"/>
      <c r="S38" s="611"/>
      <c r="T38" s="601"/>
      <c r="U38" s="625"/>
      <c r="V38" s="625"/>
      <c r="W38" s="625"/>
      <c r="X38" s="601"/>
      <c r="Y38" s="601"/>
      <c r="Z38" s="601"/>
      <c r="AA38" s="601"/>
      <c r="AB38" s="601"/>
      <c r="AC38" s="601"/>
      <c r="AD38" s="601"/>
      <c r="AE38" s="601"/>
      <c r="AF38" s="601"/>
    </row>
    <row r="39" spans="1:32">
      <c r="B39" s="600" t="s">
        <v>181</v>
      </c>
      <c r="C39" s="612"/>
    </row>
    <row r="40" spans="1:32">
      <c r="B40" s="608" t="s">
        <v>1317</v>
      </c>
      <c r="C40" s="608"/>
      <c r="D40" s="608"/>
      <c r="E40" s="608"/>
      <c r="F40" s="608"/>
      <c r="G40" s="608"/>
      <c r="H40" s="608"/>
      <c r="I40" s="608"/>
      <c r="J40" s="608"/>
      <c r="K40" s="608"/>
      <c r="L40" s="608"/>
      <c r="M40" s="608"/>
      <c r="N40" s="608"/>
      <c r="O40" s="608"/>
      <c r="P40" s="608"/>
      <c r="Q40" s="608"/>
      <c r="R40" s="608"/>
      <c r="S40" s="608"/>
      <c r="T40" s="608"/>
      <c r="U40" s="608"/>
      <c r="V40" s="608"/>
      <c r="W40" s="608"/>
    </row>
    <row r="41" spans="1:32">
      <c r="B41" s="608" t="s">
        <v>442</v>
      </c>
      <c r="C41" s="608"/>
      <c r="D41" s="608"/>
      <c r="E41" s="608"/>
      <c r="F41" s="608"/>
      <c r="G41" s="608"/>
      <c r="H41" s="608"/>
      <c r="I41" s="608"/>
      <c r="J41" s="608"/>
      <c r="K41" s="608"/>
      <c r="L41" s="608"/>
      <c r="M41" s="608"/>
      <c r="N41" s="608"/>
      <c r="O41" s="608"/>
      <c r="P41" s="608"/>
      <c r="Q41" s="608"/>
      <c r="R41" s="608"/>
      <c r="S41" s="608"/>
      <c r="T41" s="608"/>
      <c r="U41" s="608"/>
      <c r="V41" s="608"/>
      <c r="W41" s="608"/>
    </row>
    <row r="42" spans="1:32">
      <c r="B42" s="631" t="s">
        <v>1205</v>
      </c>
      <c r="C42" s="631"/>
      <c r="D42" s="631"/>
      <c r="E42" s="631"/>
      <c r="F42" s="631"/>
      <c r="G42" s="631"/>
      <c r="H42" s="631"/>
      <c r="I42" s="631"/>
      <c r="J42" s="631"/>
      <c r="K42" s="631"/>
      <c r="L42" s="631"/>
      <c r="M42" s="631"/>
      <c r="N42" s="631"/>
      <c r="O42" s="631"/>
      <c r="P42" s="631"/>
      <c r="Q42" s="631"/>
      <c r="R42" s="631"/>
      <c r="S42" s="631"/>
      <c r="T42" s="631"/>
      <c r="U42" s="631"/>
      <c r="V42" s="631"/>
      <c r="W42" s="631"/>
    </row>
    <row r="43" spans="1:32">
      <c r="B43" s="608" t="s">
        <v>351</v>
      </c>
      <c r="C43" s="608"/>
      <c r="D43" s="608"/>
      <c r="E43" s="608"/>
      <c r="F43" s="608"/>
      <c r="G43" s="608"/>
      <c r="H43" s="608"/>
      <c r="I43" s="608"/>
      <c r="J43" s="608"/>
      <c r="K43" s="608"/>
      <c r="L43" s="608"/>
      <c r="M43" s="608"/>
      <c r="N43" s="608"/>
      <c r="O43" s="608"/>
      <c r="P43" s="608"/>
      <c r="Q43" s="608"/>
      <c r="R43" s="608"/>
      <c r="S43" s="608"/>
      <c r="T43" s="608"/>
      <c r="U43" s="608"/>
      <c r="V43" s="608"/>
      <c r="W43" s="608"/>
    </row>
    <row r="44" spans="1:32">
      <c r="B44" s="608" t="s">
        <v>536</v>
      </c>
      <c r="C44" s="608"/>
      <c r="D44" s="608"/>
      <c r="E44" s="608"/>
      <c r="F44" s="608"/>
      <c r="G44" s="608"/>
      <c r="H44" s="608"/>
      <c r="I44" s="608"/>
      <c r="J44" s="608"/>
      <c r="K44" s="608"/>
      <c r="L44" s="608"/>
      <c r="M44" s="608"/>
      <c r="N44" s="608"/>
      <c r="O44" s="608"/>
      <c r="P44" s="608"/>
      <c r="Q44" s="608"/>
      <c r="R44" s="608"/>
      <c r="S44" s="608"/>
      <c r="T44" s="608"/>
      <c r="U44" s="608"/>
      <c r="V44" s="608"/>
      <c r="W44" s="608"/>
    </row>
    <row r="45" spans="1:32">
      <c r="B45" s="608" t="s">
        <v>1302</v>
      </c>
      <c r="C45" s="608"/>
      <c r="D45" s="608"/>
      <c r="E45" s="608"/>
      <c r="F45" s="608"/>
      <c r="G45" s="608"/>
      <c r="H45" s="608"/>
      <c r="I45" s="608"/>
      <c r="J45" s="608"/>
      <c r="K45" s="608"/>
      <c r="L45" s="608"/>
      <c r="M45" s="608"/>
      <c r="N45" s="608"/>
      <c r="O45" s="608"/>
      <c r="P45" s="608"/>
      <c r="Q45" s="608"/>
      <c r="R45" s="608"/>
      <c r="S45" s="608"/>
      <c r="T45" s="608"/>
      <c r="U45" s="608"/>
      <c r="V45" s="608"/>
      <c r="W45" s="608"/>
    </row>
    <row r="46" spans="1:32">
      <c r="B46" s="608" t="s">
        <v>943</v>
      </c>
      <c r="C46" s="608"/>
      <c r="D46" s="608"/>
      <c r="E46" s="608"/>
      <c r="F46" s="608"/>
      <c r="G46" s="608"/>
      <c r="H46" s="608"/>
      <c r="I46" s="608"/>
      <c r="J46" s="608"/>
      <c r="K46" s="608"/>
      <c r="L46" s="608"/>
      <c r="M46" s="608"/>
      <c r="N46" s="608"/>
      <c r="O46" s="608"/>
      <c r="P46" s="608"/>
      <c r="Q46" s="608"/>
      <c r="R46" s="608"/>
      <c r="S46" s="608"/>
      <c r="T46" s="608"/>
      <c r="U46" s="608"/>
      <c r="V46" s="608"/>
      <c r="W46" s="608"/>
    </row>
    <row r="47" spans="1:32">
      <c r="B47" s="608" t="s">
        <v>1303</v>
      </c>
      <c r="C47" s="608"/>
      <c r="D47" s="608"/>
      <c r="E47" s="608"/>
      <c r="F47" s="608"/>
      <c r="G47" s="608"/>
      <c r="H47" s="608"/>
      <c r="I47" s="608"/>
      <c r="J47" s="608"/>
      <c r="K47" s="608"/>
      <c r="L47" s="608"/>
      <c r="M47" s="608"/>
      <c r="N47" s="608"/>
      <c r="O47" s="608"/>
      <c r="P47" s="608"/>
      <c r="Q47" s="608"/>
      <c r="R47" s="608"/>
      <c r="S47" s="608"/>
      <c r="T47" s="608"/>
      <c r="U47" s="608"/>
      <c r="V47" s="608"/>
      <c r="W47" s="608"/>
    </row>
    <row r="48" spans="1:32">
      <c r="B48" s="608" t="s">
        <v>1304</v>
      </c>
      <c r="C48" s="608"/>
      <c r="D48" s="608"/>
      <c r="E48" s="608"/>
      <c r="F48" s="608"/>
      <c r="G48" s="608"/>
      <c r="H48" s="608"/>
      <c r="I48" s="608"/>
      <c r="J48" s="608"/>
      <c r="K48" s="608"/>
      <c r="L48" s="608"/>
      <c r="M48" s="608"/>
      <c r="N48" s="608"/>
      <c r="O48" s="608"/>
      <c r="P48" s="608"/>
      <c r="Q48" s="608"/>
      <c r="R48" s="608"/>
      <c r="S48" s="608"/>
      <c r="T48" s="608"/>
      <c r="U48" s="608"/>
      <c r="V48" s="608"/>
      <c r="W48" s="608"/>
    </row>
    <row r="49" spans="2:23">
      <c r="B49" s="608"/>
      <c r="C49" s="608"/>
      <c r="D49" s="608"/>
      <c r="E49" s="608"/>
      <c r="F49" s="608"/>
      <c r="G49" s="608"/>
      <c r="H49" s="608"/>
      <c r="I49" s="608"/>
      <c r="J49" s="608"/>
      <c r="K49" s="608"/>
      <c r="L49" s="608"/>
      <c r="M49" s="608"/>
      <c r="N49" s="608"/>
      <c r="O49" s="608"/>
      <c r="P49" s="608"/>
      <c r="Q49" s="608"/>
      <c r="R49" s="608"/>
      <c r="S49" s="608"/>
      <c r="T49" s="608"/>
      <c r="U49" s="608"/>
      <c r="V49" s="608"/>
      <c r="W49" s="608"/>
    </row>
    <row r="50" spans="2:23">
      <c r="B50" s="608"/>
      <c r="C50" s="608"/>
      <c r="D50" s="608"/>
      <c r="E50" s="608"/>
      <c r="F50" s="608"/>
      <c r="G50" s="608"/>
      <c r="H50" s="608"/>
      <c r="I50" s="608"/>
      <c r="J50" s="608"/>
      <c r="K50" s="608"/>
      <c r="L50" s="608"/>
      <c r="M50" s="608"/>
      <c r="N50" s="608"/>
      <c r="O50" s="608"/>
      <c r="P50" s="608"/>
      <c r="Q50" s="608"/>
      <c r="R50" s="608"/>
      <c r="S50" s="608"/>
      <c r="T50" s="608"/>
      <c r="U50" s="608"/>
      <c r="V50" s="608"/>
      <c r="W50" s="608"/>
    </row>
    <row r="122" spans="3:7">
      <c r="C122" s="601"/>
      <c r="D122" s="601"/>
      <c r="E122" s="601"/>
      <c r="F122" s="601"/>
      <c r="G122" s="601"/>
    </row>
    <row r="123" spans="3:7">
      <c r="C123" s="61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1:AD123"/>
  <sheetViews>
    <sheetView workbookViewId="0"/>
  </sheetViews>
  <sheetFormatPr defaultColWidth="3.5" defaultRowHeight="13.5"/>
  <cols>
    <col min="1" max="1" width="1.25" style="105" customWidth="1"/>
    <col min="2" max="2" width="3.375" style="233" customWidth="1"/>
    <col min="3" max="3" width="3.375" style="105" customWidth="1"/>
    <col min="4" max="6" width="3.5" style="105"/>
    <col min="7" max="7" width="1.5" style="105" customWidth="1"/>
    <col min="8" max="24" width="3.5" style="105"/>
    <col min="25" max="29" width="4.125" style="105" customWidth="1"/>
    <col min="30" max="30" width="2.125" style="105" customWidth="1"/>
    <col min="31" max="31" width="1.25" style="105" customWidth="1"/>
    <col min="32" max="16384" width="3.5" style="105"/>
  </cols>
  <sheetData>
    <row r="1" spans="2:30"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2:30" s="118" customFormat="1">
      <c r="B2" s="118" t="s">
        <v>297</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2:30" s="118" customFormat="1">
      <c r="B3" s="118"/>
      <c r="C3" s="118"/>
      <c r="D3" s="118"/>
      <c r="E3" s="118"/>
      <c r="F3" s="118"/>
      <c r="G3" s="118"/>
      <c r="H3" s="118"/>
      <c r="I3" s="118"/>
      <c r="J3" s="118"/>
      <c r="K3" s="118"/>
      <c r="L3" s="118"/>
      <c r="M3" s="118"/>
      <c r="N3" s="118"/>
      <c r="O3" s="118"/>
      <c r="P3" s="118"/>
      <c r="Q3" s="118"/>
      <c r="R3" s="118"/>
      <c r="S3" s="118"/>
      <c r="T3" s="118"/>
      <c r="U3" s="118"/>
      <c r="V3" s="118"/>
      <c r="W3" s="118"/>
      <c r="X3" s="263" t="s">
        <v>425</v>
      </c>
      <c r="Y3" s="118"/>
      <c r="Z3" s="118" t="s">
        <v>382</v>
      </c>
      <c r="AA3" s="118"/>
      <c r="AB3" s="118" t="s">
        <v>682</v>
      </c>
      <c r="AC3" s="118"/>
      <c r="AD3" s="263" t="s">
        <v>687</v>
      </c>
    </row>
    <row r="4" spans="2:30" s="118" customForma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263"/>
    </row>
    <row r="5" spans="2:30" s="118" customFormat="1" ht="27.75" customHeight="1">
      <c r="B5" s="314" t="s">
        <v>228</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118" customForma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row>
    <row r="7" spans="2:30" s="118" customFormat="1" ht="39.75" customHeight="1">
      <c r="B7" s="236" t="s">
        <v>501</v>
      </c>
      <c r="C7" s="236"/>
      <c r="D7" s="236"/>
      <c r="E7" s="236"/>
      <c r="F7" s="236"/>
      <c r="G7" s="255"/>
      <c r="H7" s="256"/>
      <c r="I7" s="256"/>
      <c r="J7" s="256"/>
      <c r="K7" s="256"/>
      <c r="L7" s="256"/>
      <c r="M7" s="256"/>
      <c r="N7" s="256"/>
      <c r="O7" s="256"/>
      <c r="P7" s="256"/>
      <c r="Q7" s="256"/>
      <c r="R7" s="256"/>
      <c r="S7" s="256"/>
      <c r="T7" s="256"/>
      <c r="U7" s="256"/>
      <c r="V7" s="256"/>
      <c r="W7" s="256"/>
      <c r="X7" s="256"/>
      <c r="Y7" s="256"/>
      <c r="Z7" s="256"/>
      <c r="AA7" s="256"/>
      <c r="AB7" s="256"/>
      <c r="AC7" s="256"/>
      <c r="AD7" s="270"/>
    </row>
    <row r="8" spans="2:30" ht="39.75" customHeight="1">
      <c r="B8" s="237" t="s">
        <v>174</v>
      </c>
      <c r="C8" s="246"/>
      <c r="D8" s="246"/>
      <c r="E8" s="246"/>
      <c r="F8" s="252"/>
      <c r="G8" s="424"/>
      <c r="H8" s="246" t="s">
        <v>32</v>
      </c>
      <c r="I8" s="257" t="s">
        <v>239</v>
      </c>
      <c r="J8" s="257"/>
      <c r="K8" s="257"/>
      <c r="L8" s="257"/>
      <c r="M8" s="246" t="s">
        <v>32</v>
      </c>
      <c r="N8" s="257" t="s">
        <v>344</v>
      </c>
      <c r="O8" s="257"/>
      <c r="P8" s="257"/>
      <c r="Q8" s="257"/>
      <c r="R8" s="246" t="s">
        <v>32</v>
      </c>
      <c r="S8" s="257" t="s">
        <v>366</v>
      </c>
      <c r="T8" s="257"/>
      <c r="U8" s="257"/>
      <c r="V8" s="257"/>
      <c r="W8" s="257"/>
      <c r="X8" s="257"/>
      <c r="Y8" s="257"/>
      <c r="Z8" s="257"/>
      <c r="AA8" s="257"/>
      <c r="AB8" s="257"/>
      <c r="AC8" s="257"/>
      <c r="AD8" s="271"/>
    </row>
    <row r="9" spans="2:30" ht="39.75" customHeight="1">
      <c r="B9" s="237" t="s">
        <v>1150</v>
      </c>
      <c r="C9" s="246"/>
      <c r="D9" s="246"/>
      <c r="E9" s="246"/>
      <c r="F9" s="246"/>
      <c r="G9" s="255"/>
      <c r="H9" s="246" t="s">
        <v>32</v>
      </c>
      <c r="I9" s="257" t="s">
        <v>1254</v>
      </c>
      <c r="J9" s="256"/>
      <c r="K9" s="256"/>
      <c r="L9" s="256"/>
      <c r="M9" s="256"/>
      <c r="N9" s="256"/>
      <c r="O9" s="256"/>
      <c r="P9" s="256"/>
      <c r="Q9" s="256"/>
      <c r="R9" s="256"/>
      <c r="S9" s="256"/>
      <c r="T9" s="256"/>
      <c r="U9" s="256"/>
      <c r="V9" s="256"/>
      <c r="W9" s="256"/>
      <c r="X9" s="256"/>
      <c r="Y9" s="256"/>
      <c r="Z9" s="256"/>
      <c r="AA9" s="256"/>
      <c r="AB9" s="256"/>
      <c r="AC9" s="256"/>
      <c r="AD9" s="270"/>
    </row>
    <row r="10" spans="2:30" s="118" customFormat="1">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row>
    <row r="11" spans="2:30" s="118" customFormat="1" ht="10.5" customHeight="1">
      <c r="B11" s="240"/>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74"/>
    </row>
    <row r="12" spans="2:30" s="118" customFormat="1" ht="10.5" customHeight="1">
      <c r="B12" s="241"/>
      <c r="C12" s="240"/>
      <c r="D12" s="249"/>
      <c r="E12" s="249"/>
      <c r="F12" s="249"/>
      <c r="G12" s="240"/>
      <c r="H12" s="249"/>
      <c r="I12" s="249"/>
      <c r="J12" s="249"/>
      <c r="K12" s="249"/>
      <c r="L12" s="249"/>
      <c r="M12" s="249"/>
      <c r="N12" s="249"/>
      <c r="O12" s="249"/>
      <c r="P12" s="249"/>
      <c r="Q12" s="249"/>
      <c r="R12" s="249"/>
      <c r="S12" s="249"/>
      <c r="T12" s="249"/>
      <c r="U12" s="249"/>
      <c r="V12" s="249"/>
      <c r="W12" s="249"/>
      <c r="X12" s="249"/>
      <c r="Y12" s="249"/>
      <c r="Z12" s="274"/>
      <c r="AA12" s="249"/>
      <c r="AB12" s="249"/>
      <c r="AC12" s="274"/>
      <c r="AD12" s="275"/>
    </row>
    <row r="13" spans="2:30" s="118" customFormat="1" ht="32.25" customHeight="1">
      <c r="B13" s="267"/>
      <c r="C13" s="267" t="s">
        <v>1256</v>
      </c>
      <c r="D13" s="298"/>
      <c r="E13" s="298"/>
      <c r="F13" s="420"/>
      <c r="G13" s="118"/>
      <c r="H13" s="318" t="s">
        <v>744</v>
      </c>
      <c r="I13" s="577" t="s">
        <v>1318</v>
      </c>
      <c r="J13" s="579"/>
      <c r="K13" s="579"/>
      <c r="L13" s="579"/>
      <c r="M13" s="579"/>
      <c r="N13" s="579"/>
      <c r="O13" s="579"/>
      <c r="P13" s="579"/>
      <c r="Q13" s="579"/>
      <c r="R13" s="579"/>
      <c r="S13" s="237"/>
      <c r="T13" s="246"/>
      <c r="U13" s="252" t="s">
        <v>318</v>
      </c>
      <c r="V13" s="235"/>
      <c r="W13" s="235"/>
      <c r="X13" s="235"/>
      <c r="Y13" s="235"/>
      <c r="Z13" s="118"/>
      <c r="AA13" s="241"/>
      <c r="AB13" s="118"/>
      <c r="AC13" s="275"/>
      <c r="AD13" s="275"/>
    </row>
    <row r="14" spans="2:30" s="118" customFormat="1" ht="32.25" customHeight="1">
      <c r="B14" s="267"/>
      <c r="C14" s="267"/>
      <c r="D14" s="298"/>
      <c r="E14" s="298"/>
      <c r="F14" s="420"/>
      <c r="G14" s="118"/>
      <c r="H14" s="318" t="s">
        <v>708</v>
      </c>
      <c r="I14" s="577" t="s">
        <v>475</v>
      </c>
      <c r="J14" s="579"/>
      <c r="K14" s="579"/>
      <c r="L14" s="579"/>
      <c r="M14" s="579"/>
      <c r="N14" s="579"/>
      <c r="O14" s="579"/>
      <c r="P14" s="579"/>
      <c r="Q14" s="579"/>
      <c r="R14" s="579"/>
      <c r="S14" s="237"/>
      <c r="T14" s="246"/>
      <c r="U14" s="252" t="s">
        <v>318</v>
      </c>
      <c r="V14" s="235"/>
      <c r="W14" s="235"/>
      <c r="X14" s="235"/>
      <c r="Y14" s="235"/>
      <c r="Z14" s="118"/>
      <c r="AA14" s="582" t="s">
        <v>824</v>
      </c>
      <c r="AB14" s="269" t="s">
        <v>448</v>
      </c>
      <c r="AC14" s="583" t="s">
        <v>153</v>
      </c>
      <c r="AD14" s="275"/>
    </row>
    <row r="15" spans="2:30" s="118" customFormat="1" ht="32.25" customHeight="1">
      <c r="B15" s="241"/>
      <c r="C15" s="241"/>
      <c r="D15" s="118"/>
      <c r="E15" s="118"/>
      <c r="F15" s="275"/>
      <c r="G15" s="118"/>
      <c r="H15" s="318" t="s">
        <v>303</v>
      </c>
      <c r="I15" s="578" t="s">
        <v>474</v>
      </c>
      <c r="J15" s="580"/>
      <c r="K15" s="580"/>
      <c r="L15" s="580"/>
      <c r="M15" s="580"/>
      <c r="N15" s="580"/>
      <c r="O15" s="580"/>
      <c r="P15" s="580"/>
      <c r="Q15" s="580"/>
      <c r="R15" s="581"/>
      <c r="S15" s="237"/>
      <c r="T15" s="246"/>
      <c r="U15" s="252" t="s">
        <v>652</v>
      </c>
      <c r="V15" s="118" t="s">
        <v>753</v>
      </c>
      <c r="W15" s="529" t="s">
        <v>364</v>
      </c>
      <c r="X15" s="529"/>
      <c r="Y15" s="529"/>
      <c r="Z15" s="250"/>
      <c r="AA15" s="242" t="s">
        <v>32</v>
      </c>
      <c r="AB15" s="235" t="s">
        <v>448</v>
      </c>
      <c r="AC15" s="294" t="s">
        <v>32</v>
      </c>
      <c r="AD15" s="436"/>
    </row>
    <row r="16" spans="2:30" s="118" customFormat="1">
      <c r="B16" s="241"/>
      <c r="C16" s="278"/>
      <c r="D16" s="279"/>
      <c r="E16" s="279"/>
      <c r="F16" s="293"/>
      <c r="G16" s="279"/>
      <c r="H16" s="279"/>
      <c r="I16" s="279"/>
      <c r="J16" s="279"/>
      <c r="K16" s="279"/>
      <c r="L16" s="279"/>
      <c r="M16" s="279"/>
      <c r="N16" s="279"/>
      <c r="O16" s="279"/>
      <c r="P16" s="279"/>
      <c r="Q16" s="279"/>
      <c r="R16" s="279"/>
      <c r="S16" s="279"/>
      <c r="T16" s="279"/>
      <c r="U16" s="279"/>
      <c r="V16" s="279"/>
      <c r="W16" s="279"/>
      <c r="X16" s="279"/>
      <c r="Y16" s="279"/>
      <c r="Z16" s="279"/>
      <c r="AA16" s="278"/>
      <c r="AB16" s="279"/>
      <c r="AC16" s="293"/>
      <c r="AD16" s="275"/>
    </row>
    <row r="17" spans="2:30" s="118" customFormat="1" ht="10.5" customHeight="1">
      <c r="B17" s="241"/>
      <c r="C17" s="240"/>
      <c r="D17" s="249"/>
      <c r="E17" s="249"/>
      <c r="F17" s="249"/>
      <c r="G17" s="240"/>
      <c r="H17" s="249"/>
      <c r="I17" s="249"/>
      <c r="J17" s="249"/>
      <c r="K17" s="249"/>
      <c r="L17" s="249"/>
      <c r="M17" s="249"/>
      <c r="N17" s="249"/>
      <c r="O17" s="249"/>
      <c r="P17" s="249"/>
      <c r="Q17" s="249"/>
      <c r="R17" s="249"/>
      <c r="S17" s="249"/>
      <c r="T17" s="249"/>
      <c r="U17" s="249"/>
      <c r="V17" s="249"/>
      <c r="W17" s="249"/>
      <c r="X17" s="249"/>
      <c r="Y17" s="249"/>
      <c r="Z17" s="274"/>
      <c r="AA17" s="249"/>
      <c r="AB17" s="249"/>
      <c r="AC17" s="274"/>
      <c r="AD17" s="275"/>
    </row>
    <row r="18" spans="2:30" s="118" customFormat="1" ht="27" customHeight="1">
      <c r="B18" s="267"/>
      <c r="C18" s="267" t="s">
        <v>1257</v>
      </c>
      <c r="D18" s="298"/>
      <c r="E18" s="298"/>
      <c r="F18" s="420"/>
      <c r="G18" s="118"/>
      <c r="H18" s="318" t="s">
        <v>744</v>
      </c>
      <c r="I18" s="577" t="s">
        <v>199</v>
      </c>
      <c r="J18" s="579"/>
      <c r="K18" s="579"/>
      <c r="L18" s="579"/>
      <c r="M18" s="579"/>
      <c r="N18" s="579"/>
      <c r="O18" s="579"/>
      <c r="P18" s="579"/>
      <c r="Q18" s="579"/>
      <c r="R18" s="579"/>
      <c r="S18" s="237"/>
      <c r="T18" s="246"/>
      <c r="U18" s="252" t="s">
        <v>1258</v>
      </c>
      <c r="V18" s="235"/>
      <c r="W18" s="235"/>
      <c r="X18" s="235"/>
      <c r="Y18" s="235"/>
      <c r="Z18" s="118"/>
      <c r="AA18" s="241"/>
      <c r="AB18" s="118"/>
      <c r="AC18" s="275"/>
      <c r="AD18" s="275"/>
    </row>
    <row r="19" spans="2:30" s="118" customFormat="1" ht="27" customHeight="1">
      <c r="B19" s="267"/>
      <c r="C19" s="267"/>
      <c r="D19" s="298"/>
      <c r="E19" s="298"/>
      <c r="F19" s="420"/>
      <c r="G19" s="118"/>
      <c r="H19" s="318" t="s">
        <v>708</v>
      </c>
      <c r="I19" s="577" t="s">
        <v>852</v>
      </c>
      <c r="J19" s="579"/>
      <c r="K19" s="579"/>
      <c r="L19" s="579"/>
      <c r="M19" s="579"/>
      <c r="N19" s="579"/>
      <c r="O19" s="579"/>
      <c r="P19" s="579"/>
      <c r="Q19" s="579"/>
      <c r="R19" s="579"/>
      <c r="S19" s="237"/>
      <c r="T19" s="246"/>
      <c r="U19" s="252" t="s">
        <v>318</v>
      </c>
      <c r="V19" s="235"/>
      <c r="W19" s="235"/>
      <c r="X19" s="235"/>
      <c r="Y19" s="235"/>
      <c r="Z19" s="118"/>
      <c r="AA19" s="241"/>
      <c r="AB19" s="118"/>
      <c r="AC19" s="275"/>
      <c r="AD19" s="275"/>
    </row>
    <row r="20" spans="2:30" s="118" customFormat="1" ht="27" customHeight="1">
      <c r="B20" s="267"/>
      <c r="C20" s="267"/>
      <c r="D20" s="298"/>
      <c r="E20" s="298"/>
      <c r="F20" s="420"/>
      <c r="G20" s="118"/>
      <c r="H20" s="318" t="s">
        <v>303</v>
      </c>
      <c r="I20" s="577" t="s">
        <v>520</v>
      </c>
      <c r="J20" s="579"/>
      <c r="K20" s="579"/>
      <c r="L20" s="579"/>
      <c r="M20" s="579"/>
      <c r="N20" s="579"/>
      <c r="O20" s="579"/>
      <c r="P20" s="579"/>
      <c r="Q20" s="579"/>
      <c r="R20" s="579"/>
      <c r="S20" s="237"/>
      <c r="T20" s="246"/>
      <c r="U20" s="252" t="s">
        <v>318</v>
      </c>
      <c r="V20" s="235"/>
      <c r="W20" s="235"/>
      <c r="X20" s="235"/>
      <c r="Y20" s="235"/>
      <c r="Z20" s="118"/>
      <c r="AA20" s="582" t="s">
        <v>824</v>
      </c>
      <c r="AB20" s="269" t="s">
        <v>448</v>
      </c>
      <c r="AC20" s="583" t="s">
        <v>153</v>
      </c>
      <c r="AD20" s="275"/>
    </row>
    <row r="21" spans="2:30" s="118" customFormat="1" ht="27" customHeight="1">
      <c r="B21" s="241"/>
      <c r="C21" s="241"/>
      <c r="D21" s="118"/>
      <c r="E21" s="118"/>
      <c r="F21" s="275"/>
      <c r="G21" s="118"/>
      <c r="H21" s="318" t="s">
        <v>745</v>
      </c>
      <c r="I21" s="578" t="s">
        <v>1260</v>
      </c>
      <c r="J21" s="580"/>
      <c r="K21" s="580"/>
      <c r="L21" s="580"/>
      <c r="M21" s="580"/>
      <c r="N21" s="580"/>
      <c r="O21" s="580"/>
      <c r="P21" s="580"/>
      <c r="Q21" s="580"/>
      <c r="R21" s="581"/>
      <c r="S21" s="237"/>
      <c r="T21" s="246"/>
      <c r="U21" s="252" t="s">
        <v>652</v>
      </c>
      <c r="V21" s="118" t="s">
        <v>753</v>
      </c>
      <c r="W21" s="529" t="s">
        <v>3</v>
      </c>
      <c r="X21" s="529"/>
      <c r="Y21" s="529"/>
      <c r="Z21" s="250"/>
      <c r="AA21" s="242" t="s">
        <v>32</v>
      </c>
      <c r="AB21" s="235" t="s">
        <v>448</v>
      </c>
      <c r="AC21" s="294" t="s">
        <v>32</v>
      </c>
      <c r="AD21" s="436"/>
    </row>
    <row r="22" spans="2:30" s="118" customFormat="1">
      <c r="B22" s="241"/>
      <c r="C22" s="278"/>
      <c r="D22" s="279"/>
      <c r="E22" s="279"/>
      <c r="F22" s="293"/>
      <c r="G22" s="279"/>
      <c r="H22" s="279"/>
      <c r="I22" s="279"/>
      <c r="J22" s="279"/>
      <c r="K22" s="279"/>
      <c r="L22" s="279"/>
      <c r="M22" s="279"/>
      <c r="N22" s="279"/>
      <c r="O22" s="279"/>
      <c r="P22" s="279"/>
      <c r="Q22" s="279"/>
      <c r="R22" s="279"/>
      <c r="S22" s="279"/>
      <c r="T22" s="279"/>
      <c r="U22" s="279"/>
      <c r="V22" s="279"/>
      <c r="W22" s="279"/>
      <c r="X22" s="279"/>
      <c r="Y22" s="279"/>
      <c r="Z22" s="279"/>
      <c r="AA22" s="278"/>
      <c r="AB22" s="279"/>
      <c r="AC22" s="293"/>
      <c r="AD22" s="275"/>
    </row>
    <row r="23" spans="2:30" s="118" customFormat="1">
      <c r="B23" s="278"/>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93"/>
    </row>
    <row r="24" spans="2:30" s="118" customFormat="1" ht="7.5" customHeight="1">
      <c r="B24" s="444"/>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row>
    <row r="25" spans="2:30" s="118" customFormat="1" ht="86.25" customHeight="1">
      <c r="B25" s="289" t="s">
        <v>1262</v>
      </c>
      <c r="C25" s="289"/>
      <c r="D25" s="319" t="s">
        <v>766</v>
      </c>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250"/>
    </row>
    <row r="26" spans="2:30" s="118" customFormat="1" ht="31.5" customHeight="1">
      <c r="B26" s="250" t="s">
        <v>1263</v>
      </c>
      <c r="C26" s="250"/>
      <c r="D26" s="250" t="s">
        <v>185</v>
      </c>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98"/>
    </row>
    <row r="27" spans="2:30" s="118" customFormat="1" ht="29.25" customHeight="1">
      <c r="B27" s="250" t="s">
        <v>25</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row>
    <row r="28" spans="2:30" s="118" customFormat="1">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row>
    <row r="29" spans="2:30" s="381" customFormat="1">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row>
    <row r="30" spans="2:30">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row>
    <row r="122" spans="3:7">
      <c r="C122" s="122"/>
      <c r="D122" s="122"/>
      <c r="E122" s="122"/>
      <c r="F122" s="122"/>
      <c r="G122" s="122"/>
    </row>
    <row r="123" spans="3:7">
      <c r="C123" s="123"/>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scale="87"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A1:AK47"/>
  <sheetViews>
    <sheetView workbookViewId="0"/>
  </sheetViews>
  <sheetFormatPr defaultColWidth="3.5" defaultRowHeight="13.5"/>
  <cols>
    <col min="1" max="1" width="3.5" style="105"/>
    <col min="2" max="2" width="3" style="233" customWidth="1"/>
    <col min="3" max="7" width="3.5" style="105"/>
    <col min="8" max="8" width="3.875" style="105" customWidth="1"/>
    <col min="9" max="9" width="4.625" style="105" customWidth="1"/>
    <col min="10" max="16384" width="3.5" style="105"/>
  </cols>
  <sheetData>
    <row r="1" spans="1:37" s="381" customFormat="1">
      <c r="A1" s="118"/>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row>
    <row r="2" spans="1:37" s="381" customFormat="1">
      <c r="A2" s="118"/>
      <c r="B2" s="118" t="s">
        <v>1319</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row>
    <row r="3" spans="1:37" s="381" customForma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row>
    <row r="4" spans="1:37" s="381" customFormat="1" ht="36.75" customHeight="1">
      <c r="A4" s="118"/>
      <c r="B4" s="314" t="s">
        <v>730</v>
      </c>
      <c r="C4" s="235"/>
      <c r="D4" s="235"/>
      <c r="E4" s="235"/>
      <c r="F4" s="235"/>
      <c r="G4" s="235"/>
      <c r="H4" s="235"/>
      <c r="I4" s="235"/>
      <c r="J4" s="235"/>
      <c r="K4" s="235"/>
      <c r="L4" s="235"/>
      <c r="M4" s="235"/>
      <c r="N4" s="235"/>
      <c r="O4" s="235"/>
      <c r="P4" s="235"/>
      <c r="Q4" s="235"/>
      <c r="R4" s="235"/>
      <c r="S4" s="235"/>
      <c r="T4" s="235"/>
      <c r="U4" s="235"/>
      <c r="V4" s="235"/>
      <c r="W4" s="235"/>
      <c r="X4" s="235"/>
      <c r="Y4" s="235"/>
      <c r="Z4" s="235"/>
      <c r="AA4" s="118"/>
      <c r="AB4" s="118"/>
      <c r="AC4" s="118"/>
      <c r="AD4" s="118"/>
      <c r="AE4" s="118"/>
      <c r="AF4" s="118"/>
      <c r="AG4" s="118"/>
      <c r="AH4" s="118"/>
      <c r="AI4" s="118"/>
      <c r="AJ4" s="118"/>
      <c r="AK4" s="118"/>
    </row>
    <row r="5" spans="1:37" s="381" customForma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row>
    <row r="6" spans="1:37" s="381" customFormat="1" ht="31.5" customHeight="1">
      <c r="A6" s="118"/>
      <c r="B6" s="236" t="s">
        <v>627</v>
      </c>
      <c r="C6" s="236"/>
      <c r="D6" s="236"/>
      <c r="E6" s="236"/>
      <c r="F6" s="236"/>
      <c r="G6" s="255"/>
      <c r="H6" s="256"/>
      <c r="I6" s="256"/>
      <c r="J6" s="256"/>
      <c r="K6" s="256"/>
      <c r="L6" s="256"/>
      <c r="M6" s="256"/>
      <c r="N6" s="256"/>
      <c r="O6" s="256"/>
      <c r="P6" s="256"/>
      <c r="Q6" s="256"/>
      <c r="R6" s="256"/>
      <c r="S6" s="256"/>
      <c r="T6" s="256"/>
      <c r="U6" s="256"/>
      <c r="V6" s="256"/>
      <c r="W6" s="256"/>
      <c r="X6" s="256"/>
      <c r="Y6" s="256"/>
      <c r="Z6" s="270"/>
      <c r="AA6" s="118"/>
      <c r="AB6" s="118"/>
      <c r="AC6" s="118"/>
      <c r="AD6" s="118"/>
      <c r="AE6" s="118"/>
      <c r="AF6" s="118"/>
      <c r="AG6" s="118"/>
      <c r="AH6" s="118"/>
      <c r="AI6" s="118"/>
      <c r="AJ6" s="118"/>
      <c r="AK6" s="118"/>
    </row>
    <row r="7" spans="1:37" ht="31.5" customHeight="1">
      <c r="A7" s="118"/>
      <c r="B7" s="237" t="s">
        <v>191</v>
      </c>
      <c r="C7" s="246"/>
      <c r="D7" s="246"/>
      <c r="E7" s="246"/>
      <c r="F7" s="252"/>
      <c r="G7" s="237" t="s">
        <v>32</v>
      </c>
      <c r="H7" s="257" t="s">
        <v>239</v>
      </c>
      <c r="I7" s="257"/>
      <c r="J7" s="257"/>
      <c r="K7" s="257"/>
      <c r="L7" s="246" t="s">
        <v>32</v>
      </c>
      <c r="M7" s="257" t="s">
        <v>344</v>
      </c>
      <c r="N7" s="257"/>
      <c r="O7" s="257"/>
      <c r="P7" s="257"/>
      <c r="Q7" s="246" t="s">
        <v>32</v>
      </c>
      <c r="R7" s="257" t="s">
        <v>366</v>
      </c>
      <c r="S7" s="257"/>
      <c r="T7" s="257"/>
      <c r="U7" s="257"/>
      <c r="V7" s="257"/>
      <c r="W7" s="257"/>
      <c r="X7" s="257"/>
      <c r="Y7" s="257"/>
      <c r="Z7" s="271"/>
      <c r="AA7" s="118"/>
      <c r="AB7" s="118"/>
      <c r="AC7" s="118"/>
      <c r="AD7" s="118"/>
      <c r="AE7" s="118"/>
      <c r="AF7" s="118"/>
      <c r="AG7" s="118"/>
      <c r="AH7" s="118"/>
      <c r="AI7" s="118"/>
      <c r="AJ7" s="118"/>
      <c r="AK7" s="118"/>
    </row>
    <row r="8" spans="1:37" ht="20.100000000000001" customHeight="1">
      <c r="A8" s="118"/>
      <c r="B8" s="238" t="s">
        <v>859</v>
      </c>
      <c r="C8" s="247"/>
      <c r="D8" s="247"/>
      <c r="E8" s="247"/>
      <c r="F8" s="253"/>
      <c r="G8" s="235" t="s">
        <v>32</v>
      </c>
      <c r="H8" s="118" t="s">
        <v>1320</v>
      </c>
      <c r="I8" s="118"/>
      <c r="J8" s="118"/>
      <c r="K8" s="118"/>
      <c r="L8" s="118"/>
      <c r="M8" s="118"/>
      <c r="N8" s="118"/>
      <c r="O8" s="118"/>
      <c r="P8" s="118"/>
      <c r="Q8" s="235" t="s">
        <v>32</v>
      </c>
      <c r="R8" s="249" t="s">
        <v>59</v>
      </c>
      <c r="S8" s="249"/>
      <c r="T8" s="249"/>
      <c r="U8" s="249"/>
      <c r="V8" s="249"/>
      <c r="W8" s="249"/>
      <c r="X8" s="249"/>
      <c r="Y8" s="249"/>
      <c r="Z8" s="274"/>
      <c r="AA8" s="118"/>
      <c r="AB8" s="118"/>
      <c r="AC8" s="118"/>
      <c r="AD8" s="118"/>
      <c r="AE8" s="118"/>
      <c r="AF8" s="118"/>
      <c r="AG8" s="118"/>
      <c r="AH8" s="118"/>
      <c r="AI8" s="118"/>
      <c r="AJ8" s="118"/>
      <c r="AK8" s="118"/>
    </row>
    <row r="9" spans="1:37" ht="20.100000000000001" customHeight="1">
      <c r="A9" s="118"/>
      <c r="B9" s="242"/>
      <c r="C9" s="235"/>
      <c r="D9" s="235"/>
      <c r="E9" s="235"/>
      <c r="F9" s="294"/>
      <c r="G9" s="235" t="s">
        <v>32</v>
      </c>
      <c r="H9" s="118" t="s">
        <v>1322</v>
      </c>
      <c r="I9" s="118"/>
      <c r="J9" s="118"/>
      <c r="K9" s="118"/>
      <c r="L9" s="118"/>
      <c r="M9" s="118"/>
      <c r="N9" s="118"/>
      <c r="O9" s="118"/>
      <c r="P9" s="118"/>
      <c r="Q9" s="235" t="s">
        <v>32</v>
      </c>
      <c r="R9" s="118" t="s">
        <v>1323</v>
      </c>
      <c r="S9" s="118"/>
      <c r="T9" s="118"/>
      <c r="U9" s="118"/>
      <c r="V9" s="118"/>
      <c r="W9" s="118"/>
      <c r="X9" s="118"/>
      <c r="Y9" s="118"/>
      <c r="Z9" s="275"/>
      <c r="AA9" s="118"/>
      <c r="AB9" s="118"/>
      <c r="AC9" s="118"/>
      <c r="AD9" s="118"/>
      <c r="AE9" s="118"/>
      <c r="AF9" s="118"/>
      <c r="AG9" s="118"/>
      <c r="AH9" s="118"/>
      <c r="AI9" s="118"/>
      <c r="AJ9" s="118"/>
      <c r="AK9" s="118"/>
    </row>
    <row r="10" spans="1:37" ht="20.100000000000001" customHeight="1">
      <c r="A10" s="118"/>
      <c r="B10" s="239"/>
      <c r="C10" s="248"/>
      <c r="D10" s="248"/>
      <c r="E10" s="248"/>
      <c r="F10" s="254"/>
      <c r="G10" s="239" t="s">
        <v>32</v>
      </c>
      <c r="H10" s="279" t="s">
        <v>246</v>
      </c>
      <c r="I10" s="279"/>
      <c r="J10" s="279"/>
      <c r="K10" s="279"/>
      <c r="L10" s="279"/>
      <c r="M10" s="279"/>
      <c r="N10" s="279"/>
      <c r="O10" s="279"/>
      <c r="P10" s="279"/>
      <c r="Q10" s="248" t="s">
        <v>32</v>
      </c>
      <c r="R10" s="279" t="s">
        <v>1162</v>
      </c>
      <c r="S10" s="279"/>
      <c r="T10" s="279"/>
      <c r="U10" s="279"/>
      <c r="V10" s="279"/>
      <c r="W10" s="279"/>
      <c r="X10" s="279"/>
      <c r="Y10" s="279"/>
      <c r="Z10" s="293"/>
      <c r="AA10" s="118"/>
      <c r="AB10" s="118"/>
      <c r="AC10" s="118"/>
      <c r="AD10" s="118"/>
      <c r="AE10" s="118"/>
      <c r="AF10" s="118"/>
      <c r="AG10" s="118"/>
      <c r="AH10" s="118"/>
      <c r="AI10" s="118"/>
      <c r="AJ10" s="118"/>
      <c r="AK10" s="118"/>
    </row>
    <row r="11" spans="1:37">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row>
    <row r="12" spans="1:37">
      <c r="A12" s="118"/>
      <c r="B12" s="240"/>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74"/>
      <c r="AA12" s="118"/>
      <c r="AB12" s="118"/>
      <c r="AC12" s="118"/>
      <c r="AD12" s="118"/>
      <c r="AE12" s="118"/>
      <c r="AF12" s="118"/>
      <c r="AG12" s="118"/>
      <c r="AH12" s="118"/>
      <c r="AI12" s="118"/>
      <c r="AJ12" s="118"/>
      <c r="AK12" s="118"/>
    </row>
    <row r="13" spans="1:37">
      <c r="A13" s="118"/>
      <c r="B13" s="241" t="s">
        <v>1324</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275"/>
      <c r="AA13" s="118"/>
      <c r="AB13" s="118"/>
      <c r="AC13" s="118"/>
      <c r="AD13" s="118"/>
      <c r="AE13" s="118"/>
      <c r="AF13" s="118"/>
      <c r="AG13" s="118"/>
      <c r="AH13" s="118"/>
      <c r="AI13" s="118"/>
      <c r="AJ13" s="118"/>
      <c r="AK13" s="118"/>
    </row>
    <row r="14" spans="1:37">
      <c r="A14" s="118"/>
      <c r="B14" s="241"/>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275"/>
      <c r="AA14" s="118"/>
      <c r="AB14" s="118"/>
      <c r="AC14" s="118"/>
      <c r="AD14" s="118"/>
      <c r="AE14" s="118"/>
      <c r="AF14" s="118"/>
      <c r="AG14" s="118"/>
      <c r="AH14" s="118"/>
      <c r="AI14" s="118"/>
      <c r="AJ14" s="118"/>
      <c r="AK14" s="118"/>
    </row>
    <row r="15" spans="1:37">
      <c r="A15" s="118"/>
      <c r="B15" s="241"/>
      <c r="C15" s="118" t="s">
        <v>171</v>
      </c>
      <c r="D15" s="118"/>
      <c r="E15" s="118"/>
      <c r="F15" s="118"/>
      <c r="G15" s="118"/>
      <c r="H15" s="118"/>
      <c r="I15" s="118"/>
      <c r="J15" s="118"/>
      <c r="K15" s="118"/>
      <c r="L15" s="118"/>
      <c r="M15" s="118"/>
      <c r="N15" s="118"/>
      <c r="O15" s="118"/>
      <c r="P15" s="118"/>
      <c r="Q15" s="118"/>
      <c r="R15" s="118"/>
      <c r="S15" s="118"/>
      <c r="T15" s="118"/>
      <c r="U15" s="118"/>
      <c r="V15" s="118"/>
      <c r="W15" s="118"/>
      <c r="X15" s="118"/>
      <c r="Y15" s="118"/>
      <c r="Z15" s="275"/>
      <c r="AA15" s="118"/>
      <c r="AB15" s="118"/>
      <c r="AC15" s="118"/>
      <c r="AD15" s="118"/>
      <c r="AE15" s="118"/>
      <c r="AF15" s="118"/>
      <c r="AG15" s="118"/>
      <c r="AH15" s="118"/>
      <c r="AI15" s="118"/>
      <c r="AJ15" s="118"/>
      <c r="AK15" s="118"/>
    </row>
    <row r="16" spans="1:37" ht="4.5" customHeight="1">
      <c r="A16" s="118"/>
      <c r="B16" s="241"/>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275"/>
      <c r="AA16" s="118"/>
      <c r="AB16" s="118"/>
      <c r="AC16" s="118"/>
      <c r="AD16" s="118"/>
      <c r="AE16" s="118"/>
      <c r="AF16" s="118"/>
      <c r="AG16" s="118"/>
      <c r="AH16" s="118"/>
      <c r="AI16" s="118"/>
      <c r="AJ16" s="118"/>
      <c r="AK16" s="118"/>
    </row>
    <row r="17" spans="1:37" ht="21" customHeight="1">
      <c r="A17" s="118"/>
      <c r="B17" s="241"/>
      <c r="C17" s="255" t="s">
        <v>1326</v>
      </c>
      <c r="D17" s="256"/>
      <c r="E17" s="256"/>
      <c r="F17" s="256"/>
      <c r="G17" s="270"/>
      <c r="H17" s="237"/>
      <c r="I17" s="246"/>
      <c r="J17" s="246"/>
      <c r="K17" s="246"/>
      <c r="L17" s="246"/>
      <c r="M17" s="246"/>
      <c r="N17" s="252" t="s">
        <v>1198</v>
      </c>
      <c r="O17" s="118"/>
      <c r="P17" s="255" t="s">
        <v>1327</v>
      </c>
      <c r="Q17" s="256"/>
      <c r="R17" s="256"/>
      <c r="S17" s="256"/>
      <c r="T17" s="270"/>
      <c r="U17" s="237"/>
      <c r="V17" s="246"/>
      <c r="W17" s="246"/>
      <c r="X17" s="246"/>
      <c r="Y17" s="252" t="s">
        <v>1198</v>
      </c>
      <c r="Z17" s="275"/>
      <c r="AA17" s="118"/>
      <c r="AB17" s="118"/>
      <c r="AC17" s="118"/>
      <c r="AD17" s="118"/>
      <c r="AE17" s="118"/>
      <c r="AF17" s="118"/>
      <c r="AG17" s="118"/>
      <c r="AH17" s="118"/>
      <c r="AI17" s="118"/>
      <c r="AJ17" s="118"/>
      <c r="AK17" s="118"/>
    </row>
    <row r="18" spans="1:37">
      <c r="A18" s="118"/>
      <c r="B18" s="241"/>
      <c r="C18" s="118"/>
      <c r="D18" s="118"/>
      <c r="E18" s="118"/>
      <c r="F18" s="118"/>
      <c r="G18" s="118"/>
      <c r="H18" s="118"/>
      <c r="I18" s="118"/>
      <c r="J18" s="118"/>
      <c r="K18" s="118"/>
      <c r="L18" s="118"/>
      <c r="M18" s="118"/>
      <c r="N18" s="118"/>
      <c r="O18" s="118"/>
      <c r="P18" s="235"/>
      <c r="Q18" s="118"/>
      <c r="R18" s="118"/>
      <c r="S18" s="118"/>
      <c r="T18" s="118"/>
      <c r="U18" s="118"/>
      <c r="V18" s="118"/>
      <c r="W18" s="118"/>
      <c r="X18" s="118"/>
      <c r="Y18" s="118"/>
      <c r="Z18" s="275"/>
      <c r="AA18" s="118"/>
      <c r="AB18" s="118"/>
      <c r="AC18" s="118"/>
      <c r="AD18" s="118"/>
      <c r="AE18" s="118"/>
      <c r="AF18" s="118"/>
      <c r="AG18" s="118"/>
      <c r="AH18" s="118"/>
      <c r="AI18" s="118"/>
      <c r="AJ18" s="118"/>
      <c r="AK18" s="118"/>
    </row>
    <row r="19" spans="1:37">
      <c r="A19" s="118"/>
      <c r="B19" s="241"/>
      <c r="C19" s="118" t="s">
        <v>1328</v>
      </c>
      <c r="D19" s="118"/>
      <c r="E19" s="118"/>
      <c r="F19" s="118"/>
      <c r="G19" s="118"/>
      <c r="H19" s="118"/>
      <c r="I19" s="118"/>
      <c r="J19" s="118"/>
      <c r="K19" s="118"/>
      <c r="L19" s="118"/>
      <c r="M19" s="118"/>
      <c r="N19" s="118"/>
      <c r="O19" s="118"/>
      <c r="P19" s="118"/>
      <c r="Q19" s="118"/>
      <c r="R19" s="118"/>
      <c r="S19" s="118"/>
      <c r="T19" s="118"/>
      <c r="U19" s="118"/>
      <c r="V19" s="118"/>
      <c r="W19" s="118"/>
      <c r="X19" s="118"/>
      <c r="Y19" s="118"/>
      <c r="Z19" s="275"/>
      <c r="AA19" s="118"/>
      <c r="AB19" s="118"/>
      <c r="AC19" s="118"/>
      <c r="AD19" s="118"/>
      <c r="AE19" s="118"/>
      <c r="AF19" s="118"/>
      <c r="AG19" s="118"/>
      <c r="AH19" s="118"/>
      <c r="AI19" s="118"/>
      <c r="AJ19" s="118"/>
      <c r="AK19" s="118"/>
    </row>
    <row r="20" spans="1:37" ht="4.5" customHeight="1">
      <c r="A20" s="118"/>
      <c r="B20" s="241"/>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275"/>
      <c r="AA20" s="118"/>
      <c r="AB20" s="118"/>
      <c r="AC20" s="118"/>
      <c r="AD20" s="118"/>
      <c r="AE20" s="118"/>
      <c r="AF20" s="118"/>
      <c r="AG20" s="118"/>
      <c r="AH20" s="118"/>
      <c r="AI20" s="118"/>
      <c r="AJ20" s="118"/>
      <c r="AK20" s="118"/>
    </row>
    <row r="21" spans="1:37" ht="21.75" customHeight="1">
      <c r="A21" s="118"/>
      <c r="B21" s="241"/>
      <c r="C21" s="255" t="s">
        <v>36</v>
      </c>
      <c r="D21" s="256"/>
      <c r="E21" s="256"/>
      <c r="F21" s="256"/>
      <c r="G21" s="256"/>
      <c r="H21" s="256"/>
      <c r="I21" s="270"/>
      <c r="J21" s="255" t="s">
        <v>997</v>
      </c>
      <c r="K21" s="256"/>
      <c r="L21" s="256"/>
      <c r="M21" s="246"/>
      <c r="N21" s="246"/>
      <c r="O21" s="246"/>
      <c r="P21" s="252" t="s">
        <v>1198</v>
      </c>
      <c r="Q21" s="118"/>
      <c r="R21" s="118"/>
      <c r="S21" s="118"/>
      <c r="T21" s="118"/>
      <c r="U21" s="118"/>
      <c r="V21" s="118"/>
      <c r="W21" s="118"/>
      <c r="X21" s="118"/>
      <c r="Y21" s="118"/>
      <c r="Z21" s="275"/>
      <c r="AA21" s="118"/>
      <c r="AB21" s="118"/>
      <c r="AC21" s="118"/>
      <c r="AD21" s="118"/>
      <c r="AE21" s="118"/>
      <c r="AF21" s="118"/>
      <c r="AG21" s="118"/>
      <c r="AH21" s="118"/>
      <c r="AI21" s="118"/>
      <c r="AJ21" s="118"/>
      <c r="AK21" s="118"/>
    </row>
    <row r="22" spans="1:37" ht="21" customHeight="1">
      <c r="A22" s="118"/>
      <c r="B22" s="241"/>
      <c r="C22" s="632" t="s">
        <v>102</v>
      </c>
      <c r="D22" s="634"/>
      <c r="E22" s="634"/>
      <c r="F22" s="634"/>
      <c r="G22" s="634"/>
      <c r="H22" s="634"/>
      <c r="I22" s="635"/>
      <c r="J22" s="255" t="s">
        <v>1329</v>
      </c>
      <c r="K22" s="256"/>
      <c r="L22" s="256"/>
      <c r="M22" s="246"/>
      <c r="N22" s="246"/>
      <c r="O22" s="246"/>
      <c r="P22" s="252" t="s">
        <v>1198</v>
      </c>
      <c r="Q22" s="118"/>
      <c r="R22" s="118"/>
      <c r="S22" s="118"/>
      <c r="T22" s="118"/>
      <c r="U22" s="118"/>
      <c r="V22" s="118"/>
      <c r="W22" s="118"/>
      <c r="X22" s="118"/>
      <c r="Y22" s="118"/>
      <c r="Z22" s="275"/>
      <c r="AA22" s="118"/>
      <c r="AB22" s="118"/>
      <c r="AC22" s="118"/>
      <c r="AD22" s="118"/>
      <c r="AE22" s="118"/>
      <c r="AF22" s="118"/>
      <c r="AG22" s="118"/>
      <c r="AH22" s="118"/>
      <c r="AI22" s="118"/>
      <c r="AJ22" s="118"/>
      <c r="AK22" s="118"/>
    </row>
    <row r="23" spans="1:37">
      <c r="A23" s="118"/>
      <c r="B23" s="241"/>
      <c r="C23" s="118"/>
      <c r="D23" s="118"/>
      <c r="E23" s="118"/>
      <c r="F23" s="118"/>
      <c r="G23" s="118"/>
      <c r="H23" s="118"/>
      <c r="I23" s="118"/>
      <c r="J23" s="118"/>
      <c r="K23" s="118"/>
      <c r="L23" s="235"/>
      <c r="M23" s="118"/>
      <c r="N23" s="118"/>
      <c r="O23" s="118"/>
      <c r="P23" s="118"/>
      <c r="Q23" s="235"/>
      <c r="R23" s="118"/>
      <c r="S23" s="118"/>
      <c r="T23" s="118"/>
      <c r="U23" s="118"/>
      <c r="V23" s="235"/>
      <c r="W23" s="118"/>
      <c r="X23" s="118"/>
      <c r="Y23" s="118"/>
      <c r="Z23" s="275"/>
      <c r="AA23" s="118"/>
      <c r="AB23" s="118"/>
      <c r="AC23" s="118"/>
      <c r="AD23" s="118"/>
      <c r="AE23" s="118"/>
      <c r="AF23" s="118"/>
      <c r="AG23" s="118"/>
      <c r="AH23" s="118"/>
      <c r="AI23" s="118"/>
      <c r="AJ23" s="118"/>
      <c r="AK23" s="118"/>
    </row>
    <row r="24" spans="1:37">
      <c r="A24" s="118"/>
      <c r="B24" s="241"/>
      <c r="C24" s="118" t="s">
        <v>117</v>
      </c>
      <c r="D24" s="118"/>
      <c r="E24" s="118"/>
      <c r="F24" s="118"/>
      <c r="G24" s="118"/>
      <c r="H24" s="118"/>
      <c r="I24" s="118"/>
      <c r="J24" s="118"/>
      <c r="K24" s="118"/>
      <c r="L24" s="118"/>
      <c r="M24" s="118"/>
      <c r="N24" s="118"/>
      <c r="O24" s="118"/>
      <c r="P24" s="118"/>
      <c r="Q24" s="118"/>
      <c r="R24" s="118"/>
      <c r="S24" s="118"/>
      <c r="T24" s="118"/>
      <c r="U24" s="118"/>
      <c r="V24" s="118"/>
      <c r="W24" s="118"/>
      <c r="X24" s="118"/>
      <c r="Y24" s="118"/>
      <c r="Z24" s="275"/>
      <c r="AA24" s="118"/>
      <c r="AB24" s="118"/>
      <c r="AC24" s="118"/>
      <c r="AD24" s="118"/>
      <c r="AE24" s="118"/>
      <c r="AF24" s="118"/>
      <c r="AG24" s="118"/>
      <c r="AH24" s="118"/>
      <c r="AI24" s="118"/>
      <c r="AJ24" s="118"/>
      <c r="AK24" s="118"/>
    </row>
    <row r="25" spans="1:37" ht="4.5" customHeight="1">
      <c r="A25" s="118"/>
      <c r="B25" s="241"/>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275"/>
      <c r="AA25" s="118"/>
      <c r="AB25" s="118"/>
      <c r="AC25" s="118"/>
      <c r="AD25" s="118"/>
      <c r="AE25" s="118"/>
      <c r="AF25" s="118"/>
      <c r="AG25" s="118"/>
      <c r="AH25" s="118"/>
      <c r="AI25" s="118"/>
      <c r="AJ25" s="118"/>
      <c r="AK25" s="118"/>
    </row>
    <row r="26" spans="1:37">
      <c r="A26" s="118"/>
      <c r="B26" s="241"/>
      <c r="C26" s="237" t="s">
        <v>302</v>
      </c>
      <c r="D26" s="246"/>
      <c r="E26" s="246"/>
      <c r="F26" s="246"/>
      <c r="G26" s="246"/>
      <c r="H26" s="246"/>
      <c r="I26" s="246"/>
      <c r="J26" s="246"/>
      <c r="K26" s="246"/>
      <c r="L26" s="246"/>
      <c r="M26" s="246"/>
      <c r="N26" s="246"/>
      <c r="O26" s="252"/>
      <c r="P26" s="237" t="s">
        <v>219</v>
      </c>
      <c r="Q26" s="246"/>
      <c r="R26" s="246"/>
      <c r="S26" s="246"/>
      <c r="T26" s="246"/>
      <c r="U26" s="246"/>
      <c r="V26" s="246"/>
      <c r="W26" s="246"/>
      <c r="X26" s="246"/>
      <c r="Y26" s="252"/>
      <c r="Z26" s="294"/>
      <c r="AA26" s="118"/>
      <c r="AB26" s="118"/>
      <c r="AC26" s="118"/>
      <c r="AD26" s="118"/>
      <c r="AE26" s="118"/>
      <c r="AF26" s="118"/>
      <c r="AG26" s="118"/>
      <c r="AH26" s="118"/>
      <c r="AI26" s="118"/>
      <c r="AJ26" s="118"/>
      <c r="AK26" s="118"/>
    </row>
    <row r="27" spans="1:37" ht="21" customHeight="1">
      <c r="A27" s="118"/>
      <c r="B27" s="241"/>
      <c r="C27" s="255"/>
      <c r="D27" s="256"/>
      <c r="E27" s="256"/>
      <c r="F27" s="256"/>
      <c r="G27" s="256"/>
      <c r="H27" s="256"/>
      <c r="I27" s="256"/>
      <c r="J27" s="256"/>
      <c r="K27" s="256"/>
      <c r="L27" s="256"/>
      <c r="M27" s="256"/>
      <c r="N27" s="256"/>
      <c r="O27" s="270"/>
      <c r="P27" s="237"/>
      <c r="Q27" s="246"/>
      <c r="R27" s="246"/>
      <c r="S27" s="246"/>
      <c r="T27" s="246"/>
      <c r="U27" s="246"/>
      <c r="V27" s="246"/>
      <c r="W27" s="246"/>
      <c r="X27" s="246"/>
      <c r="Y27" s="252"/>
      <c r="Z27" s="275"/>
      <c r="AA27" s="118"/>
      <c r="AB27" s="118"/>
      <c r="AC27" s="118"/>
      <c r="AD27" s="118"/>
      <c r="AE27" s="118"/>
      <c r="AF27" s="118"/>
      <c r="AG27" s="118"/>
      <c r="AH27" s="118"/>
      <c r="AI27" s="118"/>
      <c r="AJ27" s="118"/>
      <c r="AK27" s="118"/>
    </row>
    <row r="28" spans="1:37" ht="21" customHeight="1">
      <c r="A28" s="118"/>
      <c r="B28" s="241"/>
      <c r="C28" s="255"/>
      <c r="D28" s="256"/>
      <c r="E28" s="256"/>
      <c r="F28" s="256"/>
      <c r="G28" s="256"/>
      <c r="H28" s="256"/>
      <c r="I28" s="256"/>
      <c r="J28" s="256"/>
      <c r="K28" s="256"/>
      <c r="L28" s="256"/>
      <c r="M28" s="256"/>
      <c r="N28" s="256"/>
      <c r="O28" s="270"/>
      <c r="P28" s="237"/>
      <c r="Q28" s="246"/>
      <c r="R28" s="246"/>
      <c r="S28" s="246"/>
      <c r="T28" s="246"/>
      <c r="U28" s="246"/>
      <c r="V28" s="246"/>
      <c r="W28" s="246"/>
      <c r="X28" s="246"/>
      <c r="Y28" s="252"/>
      <c r="Z28" s="275"/>
      <c r="AA28" s="118"/>
      <c r="AB28" s="118"/>
      <c r="AC28" s="118"/>
      <c r="AD28" s="118"/>
      <c r="AE28" s="118"/>
      <c r="AF28" s="118"/>
      <c r="AG28" s="118"/>
      <c r="AH28" s="118"/>
      <c r="AI28" s="118"/>
      <c r="AJ28" s="118"/>
      <c r="AK28" s="118"/>
    </row>
    <row r="29" spans="1:37" ht="21" customHeight="1">
      <c r="A29" s="118"/>
      <c r="B29" s="241"/>
      <c r="C29" s="255"/>
      <c r="D29" s="256"/>
      <c r="E29" s="256"/>
      <c r="F29" s="256"/>
      <c r="G29" s="256"/>
      <c r="H29" s="256"/>
      <c r="I29" s="256"/>
      <c r="J29" s="256"/>
      <c r="K29" s="256"/>
      <c r="L29" s="256"/>
      <c r="M29" s="256"/>
      <c r="N29" s="256"/>
      <c r="O29" s="270"/>
      <c r="P29" s="237"/>
      <c r="Q29" s="246"/>
      <c r="R29" s="246"/>
      <c r="S29" s="246"/>
      <c r="T29" s="246"/>
      <c r="U29" s="246"/>
      <c r="V29" s="246"/>
      <c r="W29" s="246"/>
      <c r="X29" s="246"/>
      <c r="Y29" s="252"/>
      <c r="Z29" s="275"/>
      <c r="AA29" s="118"/>
      <c r="AB29" s="118"/>
      <c r="AC29" s="118"/>
      <c r="AD29" s="118"/>
      <c r="AE29" s="118"/>
      <c r="AF29" s="118"/>
      <c r="AG29" s="118"/>
      <c r="AH29" s="118"/>
      <c r="AI29" s="118"/>
      <c r="AJ29" s="118"/>
      <c r="AK29" s="118"/>
    </row>
    <row r="30" spans="1:37" ht="21" customHeight="1">
      <c r="A30" s="118"/>
      <c r="B30" s="241"/>
      <c r="C30" s="255"/>
      <c r="D30" s="256"/>
      <c r="E30" s="256"/>
      <c r="F30" s="256"/>
      <c r="G30" s="256"/>
      <c r="H30" s="256"/>
      <c r="I30" s="256"/>
      <c r="J30" s="256"/>
      <c r="K30" s="256"/>
      <c r="L30" s="256"/>
      <c r="M30" s="256"/>
      <c r="N30" s="256"/>
      <c r="O30" s="270"/>
      <c r="P30" s="237"/>
      <c r="Q30" s="246"/>
      <c r="R30" s="246"/>
      <c r="S30" s="246"/>
      <c r="T30" s="246"/>
      <c r="U30" s="246"/>
      <c r="V30" s="246"/>
      <c r="W30" s="246"/>
      <c r="X30" s="246"/>
      <c r="Y30" s="252"/>
      <c r="Z30" s="275"/>
      <c r="AA30" s="118"/>
      <c r="AB30" s="118"/>
      <c r="AC30" s="118"/>
      <c r="AD30" s="118"/>
      <c r="AE30" s="118"/>
      <c r="AF30" s="118"/>
      <c r="AG30" s="118"/>
      <c r="AH30" s="118"/>
      <c r="AI30" s="118"/>
      <c r="AJ30" s="118"/>
      <c r="AK30" s="118"/>
    </row>
    <row r="31" spans="1:37" ht="21" customHeight="1">
      <c r="A31" s="118"/>
      <c r="B31" s="241"/>
      <c r="C31" s="255"/>
      <c r="D31" s="256"/>
      <c r="E31" s="256"/>
      <c r="F31" s="256"/>
      <c r="G31" s="256"/>
      <c r="H31" s="256"/>
      <c r="I31" s="256"/>
      <c r="J31" s="256"/>
      <c r="K31" s="256"/>
      <c r="L31" s="256"/>
      <c r="M31" s="256"/>
      <c r="N31" s="256"/>
      <c r="O31" s="270"/>
      <c r="P31" s="237"/>
      <c r="Q31" s="246"/>
      <c r="R31" s="246"/>
      <c r="S31" s="246"/>
      <c r="T31" s="246"/>
      <c r="U31" s="246"/>
      <c r="V31" s="246"/>
      <c r="W31" s="246"/>
      <c r="X31" s="246"/>
      <c r="Y31" s="252"/>
      <c r="Z31" s="275"/>
      <c r="AA31" s="118"/>
      <c r="AB31" s="118"/>
      <c r="AC31" s="118"/>
      <c r="AD31" s="118"/>
      <c r="AE31" s="118"/>
      <c r="AF31" s="118"/>
      <c r="AG31" s="118"/>
      <c r="AH31" s="118"/>
      <c r="AI31" s="118"/>
      <c r="AJ31" s="118"/>
      <c r="AK31" s="118"/>
    </row>
    <row r="32" spans="1:37" ht="21" customHeight="1">
      <c r="A32" s="118"/>
      <c r="B32" s="241"/>
      <c r="C32" s="248"/>
      <c r="D32" s="248"/>
      <c r="E32" s="248"/>
      <c r="F32" s="248"/>
      <c r="G32" s="248"/>
      <c r="H32" s="248"/>
      <c r="I32" s="248"/>
      <c r="J32" s="248"/>
      <c r="K32" s="248"/>
      <c r="L32" s="248"/>
      <c r="M32" s="248"/>
      <c r="N32" s="248"/>
      <c r="O32" s="248"/>
      <c r="P32" s="279"/>
      <c r="Q32" s="279"/>
      <c r="R32" s="279"/>
      <c r="S32" s="279"/>
      <c r="T32" s="118"/>
      <c r="U32" s="118"/>
      <c r="V32" s="256"/>
      <c r="W32" s="256"/>
      <c r="X32" s="256"/>
      <c r="Y32" s="118"/>
      <c r="Z32" s="275"/>
      <c r="AA32" s="118"/>
      <c r="AB32" s="118"/>
      <c r="AC32" s="118"/>
      <c r="AD32" s="118"/>
      <c r="AE32" s="118"/>
      <c r="AF32" s="118"/>
      <c r="AG32" s="118"/>
      <c r="AH32" s="118"/>
      <c r="AI32" s="118"/>
      <c r="AJ32" s="118"/>
      <c r="AK32" s="118"/>
    </row>
    <row r="33" spans="1:37" ht="21" customHeight="1">
      <c r="A33" s="118"/>
      <c r="B33" s="241"/>
      <c r="C33" s="240" t="s">
        <v>1330</v>
      </c>
      <c r="D33" s="249"/>
      <c r="E33" s="249"/>
      <c r="F33" s="249"/>
      <c r="G33" s="249"/>
      <c r="H33" s="249"/>
      <c r="I33" s="249"/>
      <c r="J33" s="249"/>
      <c r="K33" s="249"/>
      <c r="L33" s="249"/>
      <c r="M33" s="249"/>
      <c r="N33" s="249"/>
      <c r="O33" s="249"/>
      <c r="P33" s="249"/>
      <c r="Q33" s="249"/>
      <c r="R33" s="249"/>
      <c r="S33" s="249"/>
      <c r="T33" s="249"/>
      <c r="U33" s="249"/>
      <c r="V33" s="274"/>
      <c r="W33" s="638" t="s">
        <v>824</v>
      </c>
      <c r="X33" s="482" t="s">
        <v>448</v>
      </c>
      <c r="Y33" s="637" t="s">
        <v>153</v>
      </c>
      <c r="Z33" s="275"/>
      <c r="AA33" s="118"/>
      <c r="AB33" s="118"/>
      <c r="AC33" s="118"/>
      <c r="AD33" s="118"/>
      <c r="AE33" s="118"/>
      <c r="AF33" s="118"/>
      <c r="AG33" s="118"/>
      <c r="AH33" s="118"/>
      <c r="AI33" s="118"/>
      <c r="AJ33" s="118"/>
      <c r="AK33" s="118"/>
    </row>
    <row r="34" spans="1:37" ht="21" customHeight="1">
      <c r="A34" s="118"/>
      <c r="B34" s="241"/>
      <c r="C34" s="278"/>
      <c r="D34" s="279"/>
      <c r="E34" s="279"/>
      <c r="F34" s="279"/>
      <c r="G34" s="279"/>
      <c r="H34" s="279"/>
      <c r="I34" s="279"/>
      <c r="J34" s="279"/>
      <c r="K34" s="279"/>
      <c r="L34" s="279"/>
      <c r="M34" s="279"/>
      <c r="N34" s="279"/>
      <c r="O34" s="279"/>
      <c r="P34" s="279"/>
      <c r="Q34" s="279"/>
      <c r="R34" s="279"/>
      <c r="S34" s="279"/>
      <c r="T34" s="279"/>
      <c r="U34" s="279"/>
      <c r="V34" s="293"/>
      <c r="W34" s="239" t="s">
        <v>32</v>
      </c>
      <c r="X34" s="248" t="s">
        <v>448</v>
      </c>
      <c r="Y34" s="254" t="s">
        <v>32</v>
      </c>
      <c r="Z34" s="275"/>
      <c r="AA34" s="118"/>
      <c r="AB34" s="118"/>
      <c r="AC34" s="118"/>
      <c r="AD34" s="118"/>
      <c r="AE34" s="118"/>
      <c r="AF34" s="118"/>
      <c r="AG34" s="118"/>
      <c r="AH34" s="118"/>
      <c r="AI34" s="118"/>
      <c r="AJ34" s="118"/>
      <c r="AK34" s="118"/>
    </row>
    <row r="35" spans="1:37">
      <c r="A35" s="118"/>
      <c r="B35" s="241"/>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275"/>
      <c r="AA35" s="118"/>
      <c r="AB35" s="118"/>
      <c r="AC35" s="118"/>
      <c r="AD35" s="118"/>
      <c r="AE35" s="118"/>
      <c r="AF35" s="118"/>
      <c r="AG35" s="118"/>
      <c r="AH35" s="118"/>
      <c r="AI35" s="118"/>
      <c r="AJ35" s="118"/>
      <c r="AK35" s="118"/>
    </row>
    <row r="36" spans="1:37">
      <c r="A36" s="118"/>
      <c r="B36" s="241"/>
      <c r="C36" s="118" t="s">
        <v>21</v>
      </c>
      <c r="D36" s="118"/>
      <c r="E36" s="118"/>
      <c r="F36" s="118"/>
      <c r="G36" s="118"/>
      <c r="H36" s="118"/>
      <c r="I36" s="118"/>
      <c r="J36" s="118"/>
      <c r="K36" s="118"/>
      <c r="L36" s="118"/>
      <c r="M36" s="118"/>
      <c r="N36" s="118"/>
      <c r="O36" s="118"/>
      <c r="P36" s="118"/>
      <c r="Q36" s="118"/>
      <c r="R36" s="118"/>
      <c r="S36" s="118"/>
      <c r="T36" s="118"/>
      <c r="U36" s="118"/>
      <c r="V36" s="118"/>
      <c r="W36" s="118"/>
      <c r="X36" s="118"/>
      <c r="Z36" s="275"/>
      <c r="AA36" s="118"/>
      <c r="AB36" s="118"/>
      <c r="AC36" s="118"/>
      <c r="AD36" s="118"/>
      <c r="AE36" s="118"/>
      <c r="AF36" s="118"/>
      <c r="AG36" s="118"/>
      <c r="AH36" s="118"/>
      <c r="AI36" s="118"/>
      <c r="AJ36" s="118"/>
      <c r="AK36" s="118"/>
    </row>
    <row r="37" spans="1:37" ht="4.5" customHeight="1">
      <c r="A37" s="118"/>
      <c r="B37" s="241"/>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275"/>
      <c r="AA37" s="118"/>
      <c r="AB37" s="118"/>
      <c r="AC37" s="118"/>
      <c r="AD37" s="118"/>
      <c r="AE37" s="118"/>
      <c r="AF37" s="118"/>
      <c r="AG37" s="118"/>
      <c r="AH37" s="118"/>
      <c r="AI37" s="118"/>
      <c r="AJ37" s="118"/>
      <c r="AK37" s="118"/>
    </row>
    <row r="38" spans="1:37" ht="21" customHeight="1">
      <c r="A38" s="118"/>
      <c r="B38" s="241"/>
      <c r="C38" s="633" t="s">
        <v>80</v>
      </c>
      <c r="D38" s="247" t="s">
        <v>32</v>
      </c>
      <c r="E38" s="249" t="s">
        <v>880</v>
      </c>
      <c r="F38" s="249"/>
      <c r="G38" s="247" t="s">
        <v>32</v>
      </c>
      <c r="H38" s="444" t="s">
        <v>881</v>
      </c>
      <c r="I38" s="444"/>
      <c r="J38" s="258" t="s">
        <v>512</v>
      </c>
      <c r="K38" s="258"/>
      <c r="L38" s="636"/>
      <c r="M38" s="636"/>
      <c r="N38" s="636"/>
      <c r="O38" s="636"/>
      <c r="P38" s="636"/>
      <c r="Q38" s="636"/>
      <c r="R38" s="636"/>
      <c r="S38" s="636"/>
      <c r="T38" s="636"/>
      <c r="U38" s="258"/>
      <c r="V38" s="637"/>
      <c r="W38" s="638" t="s">
        <v>824</v>
      </c>
      <c r="X38" s="482" t="s">
        <v>448</v>
      </c>
      <c r="Y38" s="637" t="s">
        <v>153</v>
      </c>
      <c r="Z38" s="275"/>
      <c r="AA38" s="241"/>
      <c r="AB38" s="118"/>
      <c r="AC38" s="118"/>
      <c r="AD38" s="118"/>
      <c r="AE38" s="118"/>
      <c r="AF38" s="118"/>
      <c r="AG38" s="118"/>
      <c r="AH38" s="118"/>
      <c r="AI38" s="118"/>
      <c r="AJ38" s="118"/>
      <c r="AK38" s="118"/>
    </row>
    <row r="39" spans="1:37" ht="21" customHeight="1">
      <c r="A39" s="118"/>
      <c r="B39" s="241"/>
      <c r="C39" s="295" t="s">
        <v>265</v>
      </c>
      <c r="D39" s="250"/>
      <c r="E39" s="250"/>
      <c r="F39" s="250"/>
      <c r="G39" s="250"/>
      <c r="H39" s="250"/>
      <c r="I39" s="250"/>
      <c r="J39" s="250"/>
      <c r="K39" s="250"/>
      <c r="L39" s="250"/>
      <c r="M39" s="250"/>
      <c r="N39" s="250"/>
      <c r="O39" s="250"/>
      <c r="P39" s="250"/>
      <c r="Q39" s="250"/>
      <c r="R39" s="250"/>
      <c r="S39" s="250"/>
      <c r="T39" s="250"/>
      <c r="U39" s="250"/>
      <c r="V39" s="317"/>
      <c r="W39" s="242" t="s">
        <v>32</v>
      </c>
      <c r="X39" s="235" t="s">
        <v>448</v>
      </c>
      <c r="Y39" s="235" t="s">
        <v>32</v>
      </c>
      <c r="Z39" s="296"/>
      <c r="AA39" s="118"/>
      <c r="AB39" s="118"/>
      <c r="AC39" s="118"/>
      <c r="AD39" s="118"/>
      <c r="AE39" s="118"/>
      <c r="AF39" s="118"/>
      <c r="AG39" s="118"/>
      <c r="AH39" s="118"/>
      <c r="AI39" s="118"/>
      <c r="AJ39" s="118"/>
      <c r="AK39" s="118"/>
    </row>
    <row r="40" spans="1:37" ht="21" customHeight="1">
      <c r="A40" s="118"/>
      <c r="B40" s="241"/>
      <c r="C40" s="448" t="s">
        <v>1129</v>
      </c>
      <c r="D40" s="251"/>
      <c r="E40" s="251"/>
      <c r="F40" s="251"/>
      <c r="G40" s="251"/>
      <c r="H40" s="251"/>
      <c r="I40" s="251"/>
      <c r="J40" s="251"/>
      <c r="K40" s="251"/>
      <c r="L40" s="251"/>
      <c r="M40" s="251"/>
      <c r="N40" s="251"/>
      <c r="O40" s="251"/>
      <c r="P40" s="251"/>
      <c r="Q40" s="251"/>
      <c r="R40" s="251"/>
      <c r="S40" s="251"/>
      <c r="T40" s="251"/>
      <c r="U40" s="251"/>
      <c r="V40" s="446"/>
      <c r="W40" s="639"/>
      <c r="X40" s="640"/>
      <c r="Y40" s="489"/>
      <c r="Z40" s="275"/>
      <c r="AA40" s="118"/>
      <c r="AB40" s="118"/>
      <c r="AC40" s="118"/>
      <c r="AD40" s="118"/>
      <c r="AE40" s="118"/>
      <c r="AF40" s="118"/>
      <c r="AG40" s="118"/>
      <c r="AH40" s="118"/>
      <c r="AI40" s="118"/>
      <c r="AJ40" s="118"/>
      <c r="AK40" s="118"/>
    </row>
    <row r="41" spans="1:37">
      <c r="A41" s="118"/>
      <c r="B41" s="278"/>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93"/>
      <c r="AA41" s="118"/>
      <c r="AB41" s="118"/>
      <c r="AC41" s="118"/>
      <c r="AD41" s="118"/>
      <c r="AE41" s="118"/>
      <c r="AF41" s="118"/>
      <c r="AG41" s="118"/>
      <c r="AH41" s="118"/>
      <c r="AI41" s="118"/>
      <c r="AJ41" s="118"/>
      <c r="AK41" s="118"/>
    </row>
    <row r="42" spans="1:37">
      <c r="A42" s="118"/>
      <c r="B42" s="118" t="s">
        <v>830</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row>
    <row r="43" spans="1:37">
      <c r="A43" s="118"/>
      <c r="B43" s="118" t="s">
        <v>132</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row>
    <row r="44" spans="1:37">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row>
    <row r="45" spans="1:37">
      <c r="A45" s="381"/>
      <c r="B45" s="381"/>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row>
    <row r="46" spans="1:37">
      <c r="A46" s="381"/>
      <c r="B46" s="381"/>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row>
    <row r="47" spans="1:37">
      <c r="A47" s="381"/>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scale="96"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B1:Z38"/>
  <sheetViews>
    <sheetView workbookViewId="0"/>
  </sheetViews>
  <sheetFormatPr defaultColWidth="3.5" defaultRowHeight="13.5"/>
  <cols>
    <col min="1" max="1" width="2" style="105" customWidth="1"/>
    <col min="2" max="2" width="3" style="233" customWidth="1"/>
    <col min="3" max="7" width="3.5" style="105"/>
    <col min="8" max="8" width="2.5" style="105" customWidth="1"/>
    <col min="9" max="26" width="3.5" style="105"/>
    <col min="27" max="27" width="1.375" style="105" customWidth="1"/>
    <col min="28" max="16384" width="3.5" style="105"/>
  </cols>
  <sheetData>
    <row r="1" spans="2:26"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2:26" s="118" customFormat="1">
      <c r="B2" s="118" t="s">
        <v>556</v>
      </c>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2:26" s="118" customFormat="1">
      <c r="B3" s="118"/>
      <c r="C3" s="118"/>
      <c r="D3" s="118"/>
      <c r="E3" s="118"/>
      <c r="F3" s="118"/>
      <c r="G3" s="118"/>
      <c r="H3" s="118"/>
      <c r="I3" s="118"/>
      <c r="J3" s="118"/>
      <c r="K3" s="118"/>
      <c r="L3" s="118"/>
      <c r="M3" s="118"/>
      <c r="N3" s="118"/>
      <c r="O3" s="118"/>
      <c r="P3" s="118"/>
      <c r="Q3" s="118"/>
      <c r="R3" s="118"/>
      <c r="S3" s="118"/>
      <c r="T3" s="118"/>
      <c r="U3" s="118"/>
      <c r="V3" s="118"/>
      <c r="W3" s="118"/>
      <c r="X3" s="118"/>
      <c r="Y3" s="118"/>
      <c r="Z3" s="118"/>
    </row>
    <row r="4" spans="2:26" s="118" customFormat="1">
      <c r="B4" s="235" t="s">
        <v>1331</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2:26" s="118" customFormat="1">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2:26" s="118" customFormat="1" ht="31.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56"/>
      <c r="Z6" s="270"/>
    </row>
    <row r="7" spans="2:26" s="118" customFormat="1" ht="31.5" customHeight="1">
      <c r="B7" s="237" t="s">
        <v>191</v>
      </c>
      <c r="C7" s="246"/>
      <c r="D7" s="246"/>
      <c r="E7" s="246"/>
      <c r="F7" s="252"/>
      <c r="G7" s="237" t="s">
        <v>32</v>
      </c>
      <c r="H7" s="257" t="s">
        <v>239</v>
      </c>
      <c r="I7" s="257"/>
      <c r="J7" s="257"/>
      <c r="K7" s="257"/>
      <c r="L7" s="235" t="s">
        <v>32</v>
      </c>
      <c r="M7" s="257" t="s">
        <v>344</v>
      </c>
      <c r="N7" s="257"/>
      <c r="O7" s="257"/>
      <c r="P7" s="257"/>
      <c r="Q7" s="235" t="s">
        <v>32</v>
      </c>
      <c r="R7" s="257" t="s">
        <v>366</v>
      </c>
      <c r="S7" s="257"/>
      <c r="T7" s="257"/>
      <c r="U7" s="257"/>
      <c r="V7" s="257"/>
      <c r="W7" s="257"/>
      <c r="X7" s="257"/>
      <c r="Y7" s="257"/>
      <c r="Z7" s="271"/>
    </row>
    <row r="8" spans="2:26" ht="31.5" customHeight="1">
      <c r="B8" s="237" t="s">
        <v>618</v>
      </c>
      <c r="C8" s="246"/>
      <c r="D8" s="246"/>
      <c r="E8" s="246"/>
      <c r="F8" s="252"/>
      <c r="G8" s="237" t="s">
        <v>32</v>
      </c>
      <c r="H8" s="256" t="s">
        <v>820</v>
      </c>
      <c r="I8" s="256"/>
      <c r="J8" s="256"/>
      <c r="K8" s="256"/>
      <c r="L8" s="256"/>
      <c r="M8" s="256"/>
      <c r="N8" s="256"/>
      <c r="O8" s="256"/>
      <c r="P8" s="235" t="s">
        <v>32</v>
      </c>
      <c r="Q8" s="256" t="s">
        <v>699</v>
      </c>
      <c r="R8" s="256"/>
      <c r="S8" s="641"/>
      <c r="T8" s="641"/>
      <c r="U8" s="641"/>
      <c r="V8" s="641"/>
      <c r="W8" s="641"/>
      <c r="X8" s="641"/>
      <c r="Y8" s="641"/>
      <c r="Z8" s="642"/>
    </row>
    <row r="9" spans="2:26" ht="20.100000000000001" customHeight="1">
      <c r="B9" s="238" t="s">
        <v>859</v>
      </c>
      <c r="C9" s="247"/>
      <c r="D9" s="247"/>
      <c r="E9" s="247"/>
      <c r="F9" s="253"/>
      <c r="G9" s="235" t="s">
        <v>32</v>
      </c>
      <c r="H9" s="249" t="s">
        <v>1253</v>
      </c>
      <c r="I9" s="249"/>
      <c r="J9" s="249"/>
      <c r="K9" s="249"/>
      <c r="L9" s="249"/>
      <c r="M9" s="249"/>
      <c r="N9" s="249"/>
      <c r="O9" s="249"/>
      <c r="P9" s="249"/>
      <c r="Q9" s="235" t="s">
        <v>32</v>
      </c>
      <c r="R9" s="249" t="s">
        <v>1332</v>
      </c>
      <c r="S9" s="262"/>
      <c r="T9" s="262"/>
      <c r="U9" s="262"/>
      <c r="V9" s="262"/>
      <c r="W9" s="262"/>
      <c r="X9" s="262"/>
      <c r="Y9" s="262"/>
      <c r="Z9" s="272"/>
    </row>
    <row r="10" spans="2:26" ht="20.100000000000001" customHeight="1">
      <c r="B10" s="239"/>
      <c r="C10" s="248"/>
      <c r="D10" s="248"/>
      <c r="E10" s="248"/>
      <c r="F10" s="254"/>
      <c r="G10" s="239" t="s">
        <v>32</v>
      </c>
      <c r="H10" s="279" t="s">
        <v>301</v>
      </c>
      <c r="I10" s="279"/>
      <c r="J10" s="279"/>
      <c r="K10" s="279"/>
      <c r="L10" s="279"/>
      <c r="M10" s="279"/>
      <c r="N10" s="279"/>
      <c r="O10" s="279"/>
      <c r="P10" s="279"/>
      <c r="Q10" s="248" t="s">
        <v>32</v>
      </c>
      <c r="R10" s="279" t="s">
        <v>1333</v>
      </c>
      <c r="S10" s="315"/>
      <c r="T10" s="315"/>
      <c r="U10" s="315"/>
      <c r="V10" s="315"/>
      <c r="W10" s="315"/>
      <c r="X10" s="315"/>
      <c r="Y10" s="315"/>
      <c r="Z10" s="643"/>
    </row>
    <row r="11" spans="2:26" s="118" customFormat="1">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row>
    <row r="12" spans="2:26" s="118" customFormat="1">
      <c r="B12" s="240"/>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74"/>
    </row>
    <row r="13" spans="2:26" s="118" customFormat="1">
      <c r="B13" s="241" t="s">
        <v>386</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275"/>
    </row>
    <row r="14" spans="2:26" s="118" customFormat="1">
      <c r="B14" s="241"/>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275"/>
    </row>
    <row r="15" spans="2:26" s="118" customFormat="1">
      <c r="B15" s="241"/>
      <c r="C15" s="118" t="s">
        <v>1334</v>
      </c>
      <c r="D15" s="118"/>
      <c r="E15" s="118"/>
      <c r="F15" s="118"/>
      <c r="G15" s="118"/>
      <c r="H15" s="118"/>
      <c r="I15" s="118"/>
      <c r="J15" s="118"/>
      <c r="K15" s="118"/>
      <c r="L15" s="118"/>
      <c r="M15" s="118"/>
      <c r="N15" s="118"/>
      <c r="O15" s="118"/>
      <c r="P15" s="118"/>
      <c r="Q15" s="118"/>
      <c r="R15" s="118"/>
      <c r="S15" s="118"/>
      <c r="T15" s="118"/>
      <c r="U15" s="118"/>
      <c r="V15" s="118"/>
      <c r="W15" s="118"/>
      <c r="X15" s="118"/>
      <c r="Y15" s="118"/>
      <c r="Z15" s="275"/>
    </row>
    <row r="16" spans="2:26" s="118" customFormat="1" ht="6.75" customHeight="1">
      <c r="B16" s="241"/>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275"/>
    </row>
    <row r="17" spans="2:26" s="118" customFormat="1" ht="26.25" customHeight="1">
      <c r="B17" s="241"/>
      <c r="C17" s="255" t="s">
        <v>1326</v>
      </c>
      <c r="D17" s="256"/>
      <c r="E17" s="256"/>
      <c r="F17" s="256"/>
      <c r="G17" s="270"/>
      <c r="H17" s="237"/>
      <c r="I17" s="246"/>
      <c r="J17" s="246"/>
      <c r="K17" s="246"/>
      <c r="L17" s="246"/>
      <c r="M17" s="246"/>
      <c r="N17" s="252" t="s">
        <v>1198</v>
      </c>
      <c r="O17" s="118"/>
      <c r="P17" s="255" t="s">
        <v>14</v>
      </c>
      <c r="Q17" s="256"/>
      <c r="R17" s="256"/>
      <c r="S17" s="256"/>
      <c r="T17" s="270"/>
      <c r="U17" s="237"/>
      <c r="V17" s="246"/>
      <c r="W17" s="246"/>
      <c r="X17" s="246"/>
      <c r="Y17" s="252" t="s">
        <v>1198</v>
      </c>
      <c r="Z17" s="275"/>
    </row>
    <row r="18" spans="2:26" s="118" customFormat="1">
      <c r="B18" s="241"/>
      <c r="C18" s="118"/>
      <c r="D18" s="118"/>
      <c r="E18" s="118"/>
      <c r="F18" s="118"/>
      <c r="G18" s="118"/>
      <c r="H18" s="118"/>
      <c r="I18" s="118"/>
      <c r="J18" s="118"/>
      <c r="K18" s="118"/>
      <c r="L18" s="118"/>
      <c r="M18" s="118"/>
      <c r="N18" s="235"/>
      <c r="O18" s="118"/>
      <c r="P18" s="118"/>
      <c r="Q18" s="118"/>
      <c r="R18" s="118"/>
      <c r="S18" s="118"/>
      <c r="T18" s="118"/>
      <c r="U18" s="118"/>
      <c r="V18" s="118"/>
      <c r="W18" s="118"/>
      <c r="X18" s="118"/>
      <c r="Y18" s="118"/>
      <c r="Z18" s="275"/>
    </row>
    <row r="19" spans="2:26" s="118" customFormat="1">
      <c r="B19" s="241"/>
      <c r="C19" s="118" t="s">
        <v>1328</v>
      </c>
      <c r="D19" s="118"/>
      <c r="E19" s="118"/>
      <c r="F19" s="118"/>
      <c r="G19" s="118"/>
      <c r="H19" s="118"/>
      <c r="I19" s="118"/>
      <c r="J19" s="118"/>
      <c r="K19" s="118"/>
      <c r="L19" s="118"/>
      <c r="M19" s="118"/>
      <c r="N19" s="118"/>
      <c r="O19" s="118"/>
      <c r="P19" s="118"/>
      <c r="Q19" s="118"/>
      <c r="R19" s="118"/>
      <c r="S19" s="118"/>
      <c r="T19" s="118"/>
      <c r="U19" s="118"/>
      <c r="V19" s="118"/>
      <c r="W19" s="118"/>
      <c r="X19" s="118"/>
      <c r="Y19" s="118"/>
      <c r="Z19" s="275"/>
    </row>
    <row r="20" spans="2:26" s="118" customFormat="1" ht="6.75" customHeight="1">
      <c r="B20" s="241"/>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275"/>
    </row>
    <row r="21" spans="2:26" s="118" customFormat="1" ht="26.25" customHeight="1">
      <c r="B21" s="241"/>
      <c r="C21" s="255" t="s">
        <v>1335</v>
      </c>
      <c r="D21" s="256"/>
      <c r="E21" s="256"/>
      <c r="F21" s="256"/>
      <c r="G21" s="270"/>
      <c r="H21" s="255" t="s">
        <v>1336</v>
      </c>
      <c r="I21" s="256"/>
      <c r="J21" s="256"/>
      <c r="K21" s="256"/>
      <c r="L21" s="246"/>
      <c r="M21" s="246"/>
      <c r="N21" s="252" t="s">
        <v>1198</v>
      </c>
      <c r="O21" s="255" t="s">
        <v>1338</v>
      </c>
      <c r="P21" s="256"/>
      <c r="Q21" s="256"/>
      <c r="R21" s="256"/>
      <c r="S21" s="246"/>
      <c r="T21" s="246"/>
      <c r="U21" s="252" t="s">
        <v>1198</v>
      </c>
      <c r="V21" s="118"/>
      <c r="W21" s="118"/>
      <c r="X21" s="118"/>
      <c r="Y21" s="118"/>
      <c r="Z21" s="275"/>
    </row>
    <row r="22" spans="2:26" s="118" customFormat="1" ht="26.25" customHeight="1">
      <c r="B22" s="241"/>
      <c r="C22" s="255" t="s">
        <v>601</v>
      </c>
      <c r="D22" s="256"/>
      <c r="E22" s="256"/>
      <c r="F22" s="256"/>
      <c r="G22" s="270"/>
      <c r="H22" s="255" t="s">
        <v>1336</v>
      </c>
      <c r="I22" s="256"/>
      <c r="J22" s="256"/>
      <c r="K22" s="256"/>
      <c r="L22" s="246"/>
      <c r="M22" s="246"/>
      <c r="N22" s="252" t="s">
        <v>1198</v>
      </c>
      <c r="O22" s="255" t="s">
        <v>1338</v>
      </c>
      <c r="P22" s="256"/>
      <c r="Q22" s="256"/>
      <c r="R22" s="256"/>
      <c r="S22" s="246"/>
      <c r="T22" s="246"/>
      <c r="U22" s="252" t="s">
        <v>1198</v>
      </c>
      <c r="V22" s="118"/>
      <c r="W22" s="118"/>
      <c r="X22" s="118"/>
      <c r="Y22" s="118"/>
      <c r="Z22" s="275"/>
    </row>
    <row r="23" spans="2:26" s="118" customFormat="1" ht="26.25" customHeight="1">
      <c r="B23" s="241"/>
      <c r="C23" s="255" t="s">
        <v>179</v>
      </c>
      <c r="D23" s="256"/>
      <c r="E23" s="256"/>
      <c r="F23" s="256"/>
      <c r="G23" s="270"/>
      <c r="H23" s="255" t="s">
        <v>1336</v>
      </c>
      <c r="I23" s="256"/>
      <c r="J23" s="256"/>
      <c r="K23" s="256"/>
      <c r="L23" s="246"/>
      <c r="M23" s="246"/>
      <c r="N23" s="252" t="s">
        <v>1198</v>
      </c>
      <c r="O23" s="255" t="s">
        <v>1338</v>
      </c>
      <c r="P23" s="256"/>
      <c r="Q23" s="256"/>
      <c r="R23" s="256"/>
      <c r="S23" s="246"/>
      <c r="T23" s="246"/>
      <c r="U23" s="252" t="s">
        <v>1198</v>
      </c>
      <c r="V23" s="118"/>
      <c r="W23" s="118"/>
      <c r="X23" s="118"/>
      <c r="Y23" s="118"/>
      <c r="Z23" s="275"/>
    </row>
    <row r="24" spans="2:26" s="118" customFormat="1">
      <c r="B24" s="241"/>
      <c r="C24" s="118"/>
      <c r="D24" s="118"/>
      <c r="E24" s="118"/>
      <c r="F24" s="118"/>
      <c r="G24" s="118"/>
      <c r="H24" s="118"/>
      <c r="I24" s="118"/>
      <c r="J24" s="118"/>
      <c r="K24" s="118"/>
      <c r="L24" s="235"/>
      <c r="M24" s="118"/>
      <c r="N24" s="118"/>
      <c r="O24" s="118"/>
      <c r="P24" s="118"/>
      <c r="Q24" s="235"/>
      <c r="R24" s="118"/>
      <c r="S24" s="118"/>
      <c r="T24" s="118"/>
      <c r="U24" s="118"/>
      <c r="V24" s="235"/>
      <c r="W24" s="118"/>
      <c r="X24" s="118"/>
      <c r="Y24" s="118"/>
      <c r="Z24" s="275"/>
    </row>
    <row r="25" spans="2:26" s="118" customFormat="1">
      <c r="B25" s="241"/>
      <c r="C25" s="118" t="s">
        <v>117</v>
      </c>
      <c r="D25" s="118"/>
      <c r="E25" s="118"/>
      <c r="F25" s="118"/>
      <c r="G25" s="118"/>
      <c r="H25" s="118"/>
      <c r="I25" s="118"/>
      <c r="J25" s="118"/>
      <c r="K25" s="118"/>
      <c r="L25" s="118"/>
      <c r="M25" s="118"/>
      <c r="N25" s="118"/>
      <c r="O25" s="118"/>
      <c r="P25" s="118"/>
      <c r="Q25" s="118"/>
      <c r="R25" s="118"/>
      <c r="S25" s="118"/>
      <c r="T25" s="118"/>
      <c r="U25" s="118"/>
      <c r="V25" s="118"/>
      <c r="W25" s="118"/>
      <c r="X25" s="118"/>
      <c r="Y25" s="118"/>
      <c r="Z25" s="275"/>
    </row>
    <row r="26" spans="2:26" s="118" customFormat="1" ht="4.5" customHeight="1">
      <c r="B26" s="241"/>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275"/>
    </row>
    <row r="27" spans="2:26" s="118" customFormat="1" ht="24" customHeight="1">
      <c r="B27" s="241"/>
      <c r="C27" s="237" t="s">
        <v>302</v>
      </c>
      <c r="D27" s="246"/>
      <c r="E27" s="246"/>
      <c r="F27" s="246"/>
      <c r="G27" s="246"/>
      <c r="H27" s="246"/>
      <c r="I27" s="246"/>
      <c r="J27" s="246"/>
      <c r="K27" s="246"/>
      <c r="L27" s="246"/>
      <c r="M27" s="246"/>
      <c r="N27" s="246"/>
      <c r="O27" s="252"/>
      <c r="P27" s="237" t="s">
        <v>219</v>
      </c>
      <c r="Q27" s="246"/>
      <c r="R27" s="246"/>
      <c r="S27" s="246"/>
      <c r="T27" s="246"/>
      <c r="U27" s="246"/>
      <c r="V27" s="246"/>
      <c r="W27" s="246"/>
      <c r="X27" s="246"/>
      <c r="Y27" s="252"/>
      <c r="Z27" s="294"/>
    </row>
    <row r="28" spans="2:26" s="118" customFormat="1" ht="21" customHeight="1">
      <c r="B28" s="241"/>
      <c r="C28" s="255"/>
      <c r="D28" s="256"/>
      <c r="E28" s="256"/>
      <c r="F28" s="256"/>
      <c r="G28" s="256"/>
      <c r="H28" s="256"/>
      <c r="I28" s="256"/>
      <c r="J28" s="256"/>
      <c r="K28" s="256"/>
      <c r="L28" s="256"/>
      <c r="M28" s="256"/>
      <c r="N28" s="256"/>
      <c r="O28" s="270"/>
      <c r="P28" s="255"/>
      <c r="Q28" s="256"/>
      <c r="R28" s="256"/>
      <c r="S28" s="256"/>
      <c r="T28" s="256"/>
      <c r="U28" s="256"/>
      <c r="V28" s="256"/>
      <c r="W28" s="256"/>
      <c r="X28" s="256"/>
      <c r="Y28" s="270"/>
      <c r="Z28" s="275"/>
    </row>
    <row r="29" spans="2:26" s="118" customFormat="1" ht="21" customHeight="1">
      <c r="B29" s="241"/>
      <c r="C29" s="255"/>
      <c r="D29" s="256"/>
      <c r="E29" s="256"/>
      <c r="F29" s="256"/>
      <c r="G29" s="256"/>
      <c r="H29" s="256"/>
      <c r="I29" s="256"/>
      <c r="J29" s="256"/>
      <c r="K29" s="256"/>
      <c r="L29" s="256"/>
      <c r="M29" s="256"/>
      <c r="N29" s="256"/>
      <c r="O29" s="270"/>
      <c r="P29" s="255"/>
      <c r="Q29" s="256"/>
      <c r="R29" s="256"/>
      <c r="S29" s="256"/>
      <c r="T29" s="256"/>
      <c r="U29" s="256"/>
      <c r="V29" s="256"/>
      <c r="W29" s="256"/>
      <c r="X29" s="256"/>
      <c r="Y29" s="270"/>
      <c r="Z29" s="275"/>
    </row>
    <row r="30" spans="2:26" s="118" customFormat="1" ht="21" customHeight="1">
      <c r="B30" s="241"/>
      <c r="C30" s="255"/>
      <c r="D30" s="256"/>
      <c r="E30" s="256"/>
      <c r="F30" s="256"/>
      <c r="G30" s="256"/>
      <c r="H30" s="256"/>
      <c r="I30" s="256"/>
      <c r="J30" s="256"/>
      <c r="K30" s="256"/>
      <c r="L30" s="256"/>
      <c r="M30" s="256"/>
      <c r="N30" s="256"/>
      <c r="O30" s="270"/>
      <c r="P30" s="255"/>
      <c r="Q30" s="256"/>
      <c r="R30" s="256"/>
      <c r="S30" s="256"/>
      <c r="T30" s="256"/>
      <c r="U30" s="256"/>
      <c r="V30" s="256"/>
      <c r="W30" s="256"/>
      <c r="X30" s="256"/>
      <c r="Y30" s="270"/>
      <c r="Z30" s="275"/>
    </row>
    <row r="31" spans="2:26" s="118" customFormat="1" ht="21" customHeight="1">
      <c r="B31" s="241"/>
      <c r="C31" s="255"/>
      <c r="D31" s="256"/>
      <c r="E31" s="256"/>
      <c r="F31" s="256"/>
      <c r="G31" s="256"/>
      <c r="H31" s="256"/>
      <c r="I31" s="256"/>
      <c r="J31" s="256"/>
      <c r="K31" s="256"/>
      <c r="L31" s="256"/>
      <c r="M31" s="256"/>
      <c r="N31" s="256"/>
      <c r="O31" s="270"/>
      <c r="P31" s="255"/>
      <c r="Q31" s="256"/>
      <c r="R31" s="256"/>
      <c r="S31" s="256"/>
      <c r="T31" s="256"/>
      <c r="U31" s="256"/>
      <c r="V31" s="256"/>
      <c r="W31" s="256"/>
      <c r="X31" s="256"/>
      <c r="Y31" s="270"/>
      <c r="Z31" s="275"/>
    </row>
    <row r="32" spans="2:26" s="118" customFormat="1" ht="21" customHeight="1">
      <c r="B32" s="241"/>
      <c r="C32" s="255"/>
      <c r="D32" s="256"/>
      <c r="E32" s="256"/>
      <c r="F32" s="256"/>
      <c r="G32" s="256"/>
      <c r="H32" s="256"/>
      <c r="I32" s="256"/>
      <c r="J32" s="256"/>
      <c r="K32" s="256"/>
      <c r="L32" s="256"/>
      <c r="M32" s="256"/>
      <c r="N32" s="256"/>
      <c r="O32" s="270"/>
      <c r="P32" s="255"/>
      <c r="Q32" s="256"/>
      <c r="R32" s="256"/>
      <c r="S32" s="256"/>
      <c r="T32" s="256"/>
      <c r="U32" s="256"/>
      <c r="V32" s="256"/>
      <c r="W32" s="256"/>
      <c r="X32" s="256"/>
      <c r="Y32" s="270"/>
      <c r="Z32" s="275"/>
    </row>
    <row r="33" spans="2:26" s="118" customFormat="1" ht="21" customHeight="1">
      <c r="B33" s="241"/>
      <c r="C33" s="248"/>
      <c r="D33" s="248"/>
      <c r="E33" s="248"/>
      <c r="F33" s="248"/>
      <c r="G33" s="248"/>
      <c r="H33" s="248"/>
      <c r="I33" s="248"/>
      <c r="J33" s="248"/>
      <c r="K33" s="248"/>
      <c r="L33" s="248"/>
      <c r="M33" s="248"/>
      <c r="N33" s="248"/>
      <c r="O33" s="248"/>
      <c r="P33" s="279"/>
      <c r="Q33" s="279"/>
      <c r="R33" s="279"/>
      <c r="S33" s="279"/>
      <c r="T33" s="279"/>
      <c r="U33" s="279"/>
      <c r="V33" s="279"/>
      <c r="W33" s="279"/>
      <c r="X33" s="279"/>
      <c r="Y33" s="279"/>
      <c r="Z33" s="275"/>
    </row>
    <row r="34" spans="2:26" s="118" customFormat="1" ht="21" customHeight="1">
      <c r="B34" s="241"/>
      <c r="C34" s="240" t="s">
        <v>1330</v>
      </c>
      <c r="D34" s="249"/>
      <c r="E34" s="249"/>
      <c r="F34" s="249"/>
      <c r="G34" s="249"/>
      <c r="H34" s="249"/>
      <c r="I34" s="249"/>
      <c r="J34" s="249"/>
      <c r="K34" s="249"/>
      <c r="L34" s="249"/>
      <c r="M34" s="249"/>
      <c r="N34" s="249"/>
      <c r="O34" s="249"/>
      <c r="P34" s="249"/>
      <c r="Q34" s="249"/>
      <c r="R34" s="249"/>
      <c r="S34" s="249"/>
      <c r="T34" s="249"/>
      <c r="U34" s="249"/>
      <c r="V34" s="274"/>
      <c r="W34" s="638" t="s">
        <v>824</v>
      </c>
      <c r="X34" s="482" t="s">
        <v>448</v>
      </c>
      <c r="Y34" s="637" t="s">
        <v>153</v>
      </c>
      <c r="Z34" s="275"/>
    </row>
    <row r="35" spans="2:26" s="118" customFormat="1" ht="21" customHeight="1">
      <c r="B35" s="241"/>
      <c r="C35" s="278"/>
      <c r="D35" s="279"/>
      <c r="E35" s="279"/>
      <c r="F35" s="279"/>
      <c r="G35" s="279"/>
      <c r="H35" s="279"/>
      <c r="I35" s="279"/>
      <c r="J35" s="279"/>
      <c r="K35" s="279"/>
      <c r="L35" s="279"/>
      <c r="M35" s="279"/>
      <c r="N35" s="279"/>
      <c r="O35" s="279"/>
      <c r="P35" s="279"/>
      <c r="Q35" s="279"/>
      <c r="R35" s="279"/>
      <c r="S35" s="279"/>
      <c r="T35" s="279"/>
      <c r="U35" s="279"/>
      <c r="V35" s="293"/>
      <c r="W35" s="239" t="s">
        <v>32</v>
      </c>
      <c r="X35" s="248" t="s">
        <v>448</v>
      </c>
      <c r="Y35" s="254" t="s">
        <v>32</v>
      </c>
      <c r="Z35" s="275"/>
    </row>
    <row r="36" spans="2:26" s="118" customFormat="1">
      <c r="B36" s="278"/>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93"/>
    </row>
    <row r="37" spans="2:26" s="118" customFormat="1">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row>
    <row r="38" spans="2:26" s="118" customFormat="1">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B2:AA21"/>
  <sheetViews>
    <sheetView workbookViewId="0"/>
  </sheetViews>
  <sheetFormatPr defaultColWidth="4" defaultRowHeight="13.5"/>
  <cols>
    <col min="1" max="1" width="1.5" style="118" customWidth="1"/>
    <col min="2" max="2" width="3.125" style="118" customWidth="1"/>
    <col min="3" max="3" width="1.125" style="118" customWidth="1"/>
    <col min="4" max="19" width="4" style="118"/>
    <col min="20" max="20" width="3.125" style="118" customWidth="1"/>
    <col min="21" max="21" width="2.375" style="118" customWidth="1"/>
    <col min="22" max="22" width="4" style="118"/>
    <col min="23" max="23" width="2.25" style="118" customWidth="1"/>
    <col min="24" max="24" width="4" style="118"/>
    <col min="25" max="25" width="2.375" style="118" customWidth="1"/>
    <col min="26" max="26" width="1.5" style="118" customWidth="1"/>
    <col min="27" max="16384" width="4" style="118"/>
  </cols>
  <sheetData>
    <row r="2" spans="2:27">
      <c r="B2" s="118" t="s">
        <v>599</v>
      </c>
      <c r="C2" s="440"/>
      <c r="D2" s="440"/>
      <c r="E2" s="440"/>
      <c r="F2" s="440"/>
      <c r="G2" s="440"/>
      <c r="H2" s="440"/>
      <c r="I2" s="440"/>
      <c r="J2" s="440"/>
      <c r="K2" s="440"/>
      <c r="L2" s="440"/>
      <c r="M2" s="440"/>
      <c r="N2" s="440"/>
      <c r="O2" s="440"/>
      <c r="P2" s="440"/>
      <c r="Q2" s="440"/>
      <c r="R2" s="440"/>
      <c r="S2" s="440"/>
      <c r="T2" s="440"/>
      <c r="U2" s="440"/>
      <c r="V2" s="440"/>
      <c r="W2" s="440"/>
      <c r="X2" s="440"/>
      <c r="Y2" s="440"/>
    </row>
    <row r="4" spans="2:27" ht="34.5" customHeight="1">
      <c r="B4" s="314" t="s">
        <v>1340</v>
      </c>
      <c r="C4" s="235"/>
      <c r="D4" s="235"/>
      <c r="E4" s="235"/>
      <c r="F4" s="235"/>
      <c r="G4" s="235"/>
      <c r="H4" s="235"/>
      <c r="I4" s="235"/>
      <c r="J4" s="235"/>
      <c r="K4" s="235"/>
      <c r="L4" s="235"/>
      <c r="M4" s="235"/>
      <c r="N4" s="235"/>
      <c r="O4" s="235"/>
      <c r="P4" s="235"/>
      <c r="Q4" s="235"/>
      <c r="R4" s="235"/>
      <c r="S4" s="235"/>
      <c r="T4" s="235"/>
      <c r="U4" s="235"/>
      <c r="V4" s="235"/>
      <c r="W4" s="235"/>
      <c r="X4" s="235"/>
      <c r="Y4" s="235"/>
    </row>
    <row r="5" spans="2:27" ht="13.5" customHeight="1"/>
    <row r="6" spans="2:27" ht="24"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70"/>
    </row>
    <row r="7" spans="2:27" ht="24" customHeight="1">
      <c r="B7" s="236" t="s">
        <v>191</v>
      </c>
      <c r="C7" s="236"/>
      <c r="D7" s="236"/>
      <c r="E7" s="236"/>
      <c r="F7" s="236"/>
      <c r="G7" s="237" t="s">
        <v>32</v>
      </c>
      <c r="H7" s="257" t="s">
        <v>239</v>
      </c>
      <c r="I7" s="257"/>
      <c r="J7" s="257"/>
      <c r="K7" s="257"/>
      <c r="L7" s="246" t="s">
        <v>32</v>
      </c>
      <c r="M7" s="257" t="s">
        <v>344</v>
      </c>
      <c r="N7" s="257"/>
      <c r="O7" s="257"/>
      <c r="P7" s="257"/>
      <c r="Q7" s="246" t="s">
        <v>32</v>
      </c>
      <c r="R7" s="257" t="s">
        <v>366</v>
      </c>
      <c r="S7" s="257"/>
      <c r="T7" s="257"/>
      <c r="U7" s="257"/>
      <c r="V7" s="257"/>
      <c r="W7" s="256"/>
      <c r="X7" s="256"/>
      <c r="Y7" s="270"/>
    </row>
    <row r="8" spans="2:27" ht="13.5" customHeight="1"/>
    <row r="9" spans="2:27" ht="12.95" customHeight="1">
      <c r="B9" s="240"/>
      <c r="C9" s="249"/>
      <c r="D9" s="249"/>
      <c r="E9" s="249"/>
      <c r="F9" s="249"/>
      <c r="G9" s="249"/>
      <c r="H9" s="249"/>
      <c r="I9" s="249"/>
      <c r="J9" s="249"/>
      <c r="K9" s="249"/>
      <c r="L9" s="249"/>
      <c r="M9" s="249"/>
      <c r="N9" s="249"/>
      <c r="O9" s="249"/>
      <c r="P9" s="249"/>
      <c r="Q9" s="249"/>
      <c r="R9" s="249"/>
      <c r="S9" s="249"/>
      <c r="T9" s="274"/>
      <c r="U9" s="249"/>
      <c r="V9" s="249"/>
      <c r="W9" s="249"/>
      <c r="X9" s="249"/>
      <c r="Y9" s="274"/>
      <c r="Z9" s="440"/>
      <c r="AA9" s="440"/>
    </row>
    <row r="10" spans="2:27" ht="17.100000000000001" customHeight="1">
      <c r="B10" s="585" t="s">
        <v>758</v>
      </c>
      <c r="C10" s="586"/>
      <c r="T10" s="275"/>
      <c r="V10" s="269" t="s">
        <v>824</v>
      </c>
      <c r="W10" s="269" t="s">
        <v>448</v>
      </c>
      <c r="X10" s="269" t="s">
        <v>153</v>
      </c>
      <c r="Y10" s="275"/>
      <c r="Z10" s="440"/>
      <c r="AA10" s="440"/>
    </row>
    <row r="11" spans="2:27" ht="17.100000000000001" customHeight="1">
      <c r="B11" s="241"/>
      <c r="T11" s="275"/>
      <c r="Y11" s="275"/>
      <c r="Z11" s="440"/>
      <c r="AA11" s="440"/>
    </row>
    <row r="12" spans="2:27" ht="21.95" customHeight="1">
      <c r="B12" s="241"/>
      <c r="C12" s="644" t="s">
        <v>744</v>
      </c>
      <c r="D12" s="645"/>
      <c r="E12" s="299" t="s">
        <v>189</v>
      </c>
      <c r="F12" s="299"/>
      <c r="G12" s="299"/>
      <c r="H12" s="299"/>
      <c r="I12" s="299"/>
      <c r="J12" s="299"/>
      <c r="K12" s="299"/>
      <c r="L12" s="299"/>
      <c r="M12" s="299"/>
      <c r="N12" s="299"/>
      <c r="O12" s="299"/>
      <c r="P12" s="299"/>
      <c r="Q12" s="299"/>
      <c r="R12" s="299"/>
      <c r="S12" s="299"/>
      <c r="T12" s="275"/>
      <c r="V12" s="235" t="s">
        <v>32</v>
      </c>
      <c r="W12" s="235" t="s">
        <v>448</v>
      </c>
      <c r="X12" s="235" t="s">
        <v>32</v>
      </c>
      <c r="Y12" s="275"/>
      <c r="Z12" s="440"/>
      <c r="AA12" s="440"/>
    </row>
    <row r="13" spans="2:27" ht="38.1" customHeight="1">
      <c r="B13" s="241"/>
      <c r="C13" s="644" t="s">
        <v>708</v>
      </c>
      <c r="D13" s="645"/>
      <c r="E13" s="448" t="s">
        <v>231</v>
      </c>
      <c r="F13" s="251"/>
      <c r="G13" s="251"/>
      <c r="H13" s="251"/>
      <c r="I13" s="251"/>
      <c r="J13" s="251"/>
      <c r="K13" s="251"/>
      <c r="L13" s="251"/>
      <c r="M13" s="251"/>
      <c r="N13" s="251"/>
      <c r="O13" s="251"/>
      <c r="P13" s="251"/>
      <c r="Q13" s="251"/>
      <c r="R13" s="251"/>
      <c r="S13" s="446"/>
      <c r="T13" s="275"/>
      <c r="V13" s="235" t="s">
        <v>32</v>
      </c>
      <c r="W13" s="235" t="s">
        <v>448</v>
      </c>
      <c r="X13" s="235" t="s">
        <v>32</v>
      </c>
      <c r="Y13" s="275"/>
      <c r="Z13" s="440"/>
      <c r="AA13" s="440"/>
    </row>
    <row r="14" spans="2:27" ht="49.5" customHeight="1">
      <c r="B14" s="241"/>
      <c r="C14" s="644" t="s">
        <v>303</v>
      </c>
      <c r="D14" s="645"/>
      <c r="E14" s="448" t="s">
        <v>452</v>
      </c>
      <c r="F14" s="251"/>
      <c r="G14" s="251"/>
      <c r="H14" s="251"/>
      <c r="I14" s="251"/>
      <c r="J14" s="251"/>
      <c r="K14" s="251"/>
      <c r="L14" s="251"/>
      <c r="M14" s="251"/>
      <c r="N14" s="251"/>
      <c r="O14" s="251"/>
      <c r="P14" s="251"/>
      <c r="Q14" s="251"/>
      <c r="R14" s="251"/>
      <c r="S14" s="446"/>
      <c r="T14" s="275"/>
      <c r="V14" s="235" t="s">
        <v>32</v>
      </c>
      <c r="W14" s="235" t="s">
        <v>448</v>
      </c>
      <c r="X14" s="235" t="s">
        <v>32</v>
      </c>
      <c r="Y14" s="275"/>
      <c r="Z14" s="440"/>
      <c r="AA14" s="440"/>
    </row>
    <row r="15" spans="2:27" ht="49.5" customHeight="1">
      <c r="B15" s="241"/>
      <c r="C15" s="644" t="s">
        <v>745</v>
      </c>
      <c r="D15" s="645"/>
      <c r="E15" s="448" t="s">
        <v>1341</v>
      </c>
      <c r="F15" s="251"/>
      <c r="G15" s="251"/>
      <c r="H15" s="251"/>
      <c r="I15" s="251"/>
      <c r="J15" s="251"/>
      <c r="K15" s="251"/>
      <c r="L15" s="251"/>
      <c r="M15" s="251"/>
      <c r="N15" s="251"/>
      <c r="O15" s="251"/>
      <c r="P15" s="251"/>
      <c r="Q15" s="251"/>
      <c r="R15" s="251"/>
      <c r="S15" s="446"/>
      <c r="T15" s="275"/>
      <c r="V15" s="235" t="s">
        <v>32</v>
      </c>
      <c r="W15" s="235" t="s">
        <v>448</v>
      </c>
      <c r="X15" s="235" t="s">
        <v>32</v>
      </c>
      <c r="Y15" s="275"/>
      <c r="Z15" s="440"/>
      <c r="AA15" s="440"/>
    </row>
    <row r="16" spans="2:27" ht="174.75" customHeight="1">
      <c r="B16" s="241"/>
      <c r="C16" s="644" t="s">
        <v>1062</v>
      </c>
      <c r="D16" s="645"/>
      <c r="E16" s="448" t="s">
        <v>438</v>
      </c>
      <c r="F16" s="251"/>
      <c r="G16" s="251"/>
      <c r="H16" s="251"/>
      <c r="I16" s="251"/>
      <c r="J16" s="251"/>
      <c r="K16" s="251"/>
      <c r="L16" s="251"/>
      <c r="M16" s="251"/>
      <c r="N16" s="251"/>
      <c r="O16" s="251"/>
      <c r="P16" s="251"/>
      <c r="Q16" s="251"/>
      <c r="R16" s="251"/>
      <c r="S16" s="446"/>
      <c r="T16" s="275"/>
      <c r="V16" s="235" t="s">
        <v>32</v>
      </c>
      <c r="W16" s="235" t="s">
        <v>448</v>
      </c>
      <c r="X16" s="235" t="s">
        <v>32</v>
      </c>
      <c r="Y16" s="275"/>
      <c r="Z16" s="440"/>
      <c r="AA16" s="440"/>
    </row>
    <row r="17" spans="2:27" ht="21.95" customHeight="1">
      <c r="B17" s="241"/>
      <c r="C17" s="644" t="s">
        <v>1064</v>
      </c>
      <c r="D17" s="645"/>
      <c r="E17" s="448" t="s">
        <v>1342</v>
      </c>
      <c r="F17" s="251"/>
      <c r="G17" s="251"/>
      <c r="H17" s="251"/>
      <c r="I17" s="251"/>
      <c r="J17" s="251"/>
      <c r="K17" s="251"/>
      <c r="L17" s="251"/>
      <c r="M17" s="251"/>
      <c r="N17" s="251"/>
      <c r="O17" s="251"/>
      <c r="P17" s="251"/>
      <c r="Q17" s="251"/>
      <c r="R17" s="251"/>
      <c r="S17" s="446"/>
      <c r="T17" s="275"/>
      <c r="V17" s="235" t="s">
        <v>32</v>
      </c>
      <c r="W17" s="235" t="s">
        <v>448</v>
      </c>
      <c r="X17" s="235" t="s">
        <v>32</v>
      </c>
      <c r="Y17" s="275"/>
      <c r="Z17" s="440"/>
      <c r="AA17" s="440"/>
    </row>
    <row r="18" spans="2:27" ht="12.95" customHeight="1">
      <c r="B18" s="278"/>
      <c r="C18" s="279"/>
      <c r="D18" s="279"/>
      <c r="E18" s="279"/>
      <c r="F18" s="279"/>
      <c r="G18" s="279"/>
      <c r="H18" s="279"/>
      <c r="I18" s="279"/>
      <c r="J18" s="279"/>
      <c r="K18" s="279"/>
      <c r="L18" s="279"/>
      <c r="M18" s="279"/>
      <c r="N18" s="279"/>
      <c r="O18" s="279"/>
      <c r="P18" s="279"/>
      <c r="Q18" s="279"/>
      <c r="R18" s="279"/>
      <c r="S18" s="279"/>
      <c r="T18" s="293"/>
      <c r="U18" s="279"/>
      <c r="V18" s="279"/>
      <c r="W18" s="279"/>
      <c r="X18" s="279"/>
      <c r="Y18" s="293"/>
    </row>
    <row r="20" spans="2:27">
      <c r="B20" s="118" t="s">
        <v>420</v>
      </c>
    </row>
    <row r="21" spans="2:27">
      <c r="B21" s="118" t="s">
        <v>1075</v>
      </c>
      <c r="K21" s="440"/>
      <c r="L21" s="440"/>
      <c r="M21" s="440"/>
      <c r="N21" s="440"/>
      <c r="O21" s="440"/>
      <c r="P21" s="440"/>
      <c r="Q21" s="440"/>
      <c r="R21" s="440"/>
      <c r="S21" s="440"/>
      <c r="T21" s="440"/>
      <c r="U21" s="440"/>
      <c r="V21" s="440"/>
      <c r="W21" s="440"/>
      <c r="X21" s="440"/>
      <c r="Y21" s="440"/>
      <c r="Z21" s="440"/>
      <c r="AA21" s="440"/>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heetViews>
  <sheetFormatPr defaultColWidth="3.5" defaultRowHeight="13.5"/>
  <cols>
    <col min="1" max="1" width="1" style="105" customWidth="1"/>
    <col min="2" max="2" width="3" style="233" customWidth="1"/>
    <col min="3" max="7" width="3.5" style="105"/>
    <col min="8" max="8" width="2.5" style="105" customWidth="1"/>
    <col min="9" max="19" width="3.5" style="105"/>
    <col min="20" max="22" width="4.25" style="105" customWidth="1"/>
    <col min="23" max="23" width="3.5" style="105"/>
    <col min="24" max="24" width="3.625" style="105" customWidth="1"/>
    <col min="25" max="29" width="3.5" style="105"/>
    <col min="30" max="30" width="0.875" style="105" customWidth="1"/>
    <col min="31" max="16384" width="3.5" style="105"/>
  </cols>
  <sheetData>
    <row r="1" spans="2:29"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row>
    <row r="2" spans="2:29" s="118" customFormat="1">
      <c r="B2" s="118" t="s">
        <v>1343</v>
      </c>
      <c r="C2" s="118"/>
      <c r="D2" s="118"/>
      <c r="E2" s="118"/>
      <c r="F2" s="118"/>
      <c r="G2" s="118"/>
      <c r="H2" s="118"/>
      <c r="I2" s="118"/>
      <c r="J2" s="118"/>
      <c r="K2" s="118"/>
      <c r="L2" s="118"/>
      <c r="M2" s="118"/>
      <c r="N2" s="118"/>
      <c r="O2" s="118"/>
      <c r="P2" s="118"/>
      <c r="Q2" s="118"/>
      <c r="R2" s="118"/>
      <c r="S2" s="118"/>
      <c r="T2" s="118"/>
      <c r="U2" s="118"/>
      <c r="V2" s="118"/>
      <c r="W2" s="263" t="s">
        <v>425</v>
      </c>
      <c r="X2" s="235"/>
      <c r="Y2" s="235" t="s">
        <v>382</v>
      </c>
      <c r="Z2" s="235"/>
      <c r="AA2" s="235" t="s">
        <v>60</v>
      </c>
      <c r="AB2" s="235"/>
      <c r="AC2" s="235" t="s">
        <v>687</v>
      </c>
    </row>
    <row r="3" spans="2:29" s="118" customFormat="1" ht="6.75" customHeight="1">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row>
    <row r="4" spans="2:29" s="118" customFormat="1">
      <c r="B4" s="235" t="s">
        <v>1045</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row>
    <row r="5" spans="2:29" s="118" customFormat="1" ht="7.5" customHeight="1">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row>
    <row r="6" spans="2:29" s="118" customFormat="1" ht="19.5" customHeight="1">
      <c r="B6" s="236" t="s">
        <v>627</v>
      </c>
      <c r="C6" s="236"/>
      <c r="D6" s="236"/>
      <c r="E6" s="236"/>
      <c r="F6" s="236"/>
      <c r="G6" s="237"/>
      <c r="H6" s="246"/>
      <c r="I6" s="246"/>
      <c r="J6" s="246"/>
      <c r="K6" s="246"/>
      <c r="L6" s="246"/>
      <c r="M6" s="246"/>
      <c r="N6" s="246"/>
      <c r="O6" s="246"/>
      <c r="P6" s="246"/>
      <c r="Q6" s="246"/>
      <c r="R6" s="246"/>
      <c r="S6" s="246"/>
      <c r="T6" s="246"/>
      <c r="U6" s="246"/>
      <c r="V6" s="246"/>
      <c r="W6" s="246"/>
      <c r="X6" s="246"/>
      <c r="Y6" s="246"/>
      <c r="Z6" s="246"/>
      <c r="AA6" s="246"/>
      <c r="AB6" s="246"/>
      <c r="AC6" s="252"/>
    </row>
    <row r="7" spans="2:29" s="118" customFormat="1" ht="19.5" customHeight="1">
      <c r="B7" s="237" t="s">
        <v>191</v>
      </c>
      <c r="C7" s="246"/>
      <c r="D7" s="246"/>
      <c r="E7" s="246"/>
      <c r="F7" s="252"/>
      <c r="G7" s="237" t="s">
        <v>32</v>
      </c>
      <c r="H7" s="257" t="s">
        <v>239</v>
      </c>
      <c r="I7" s="257"/>
      <c r="J7" s="257"/>
      <c r="K7" s="257"/>
      <c r="L7" s="246" t="s">
        <v>32</v>
      </c>
      <c r="M7" s="257" t="s">
        <v>344</v>
      </c>
      <c r="N7" s="257"/>
      <c r="O7" s="257"/>
      <c r="P7" s="257"/>
      <c r="Q7" s="246" t="s">
        <v>32</v>
      </c>
      <c r="R7" s="257" t="s">
        <v>366</v>
      </c>
      <c r="S7" s="257"/>
      <c r="T7" s="257"/>
      <c r="U7" s="257"/>
      <c r="V7" s="257"/>
      <c r="W7" s="257"/>
      <c r="X7" s="257"/>
      <c r="Y7" s="257"/>
      <c r="Z7" s="257"/>
      <c r="AA7" s="257"/>
      <c r="AB7" s="257"/>
      <c r="AC7" s="271"/>
    </row>
    <row r="8" spans="2:29" s="118" customFormat="1" ht="19.5" customHeight="1">
      <c r="B8" s="238" t="s">
        <v>618</v>
      </c>
      <c r="C8" s="247"/>
      <c r="D8" s="247"/>
      <c r="E8" s="247"/>
      <c r="F8" s="253"/>
      <c r="G8" s="238" t="s">
        <v>32</v>
      </c>
      <c r="H8" s="258" t="s">
        <v>820</v>
      </c>
      <c r="I8" s="258"/>
      <c r="J8" s="258"/>
      <c r="K8" s="258"/>
      <c r="L8" s="258"/>
      <c r="M8" s="258"/>
      <c r="N8" s="258"/>
      <c r="O8" s="258"/>
      <c r="P8" s="258"/>
      <c r="Q8" s="247" t="s">
        <v>32</v>
      </c>
      <c r="R8" s="258" t="s">
        <v>699</v>
      </c>
      <c r="S8" s="258"/>
      <c r="T8" s="258"/>
      <c r="U8" s="258"/>
      <c r="V8" s="258"/>
      <c r="W8" s="258"/>
      <c r="X8" s="258"/>
      <c r="Y8" s="258"/>
      <c r="Z8" s="258"/>
      <c r="AA8" s="258"/>
      <c r="AB8" s="258"/>
      <c r="AC8" s="435"/>
    </row>
    <row r="9" spans="2:29" s="118" customFormat="1" ht="19.5" customHeight="1">
      <c r="B9" s="239"/>
      <c r="C9" s="248"/>
      <c r="D9" s="248"/>
      <c r="E9" s="248"/>
      <c r="F9" s="254"/>
      <c r="G9" s="239" t="s">
        <v>32</v>
      </c>
      <c r="H9" s="259" t="s">
        <v>822</v>
      </c>
      <c r="I9" s="259"/>
      <c r="J9" s="259"/>
      <c r="K9" s="259"/>
      <c r="L9" s="259"/>
      <c r="M9" s="259"/>
      <c r="N9" s="259"/>
      <c r="O9" s="259"/>
      <c r="P9" s="259"/>
      <c r="Q9" s="259"/>
      <c r="R9" s="259"/>
      <c r="S9" s="259"/>
      <c r="T9" s="259"/>
      <c r="U9" s="259"/>
      <c r="V9" s="259"/>
      <c r="W9" s="259"/>
      <c r="X9" s="259"/>
      <c r="Y9" s="259"/>
      <c r="Z9" s="259"/>
      <c r="AA9" s="259"/>
      <c r="AB9" s="259"/>
      <c r="AC9" s="489"/>
    </row>
    <row r="10" spans="2:29" s="118" customFormat="1">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row>
    <row r="11" spans="2:29" s="118" customFormat="1">
      <c r="B11" s="118" t="s">
        <v>1344</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row>
    <row r="12" spans="2:29" s="118" customFormat="1">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row>
    <row r="13" spans="2:29" s="118" customFormat="1" ht="17.25" customHeight="1">
      <c r="B13" s="279" t="s">
        <v>1345</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row>
    <row r="14" spans="2:29" s="118" customFormat="1" ht="6.75" customHeight="1">
      <c r="B14" s="240"/>
      <c r="C14" s="249"/>
      <c r="D14" s="249"/>
      <c r="E14" s="249"/>
      <c r="F14" s="249"/>
      <c r="G14" s="249"/>
      <c r="H14" s="249"/>
      <c r="I14" s="249"/>
      <c r="J14" s="249"/>
      <c r="K14" s="249"/>
      <c r="L14" s="249"/>
      <c r="M14" s="249"/>
      <c r="N14" s="249"/>
      <c r="O14" s="249"/>
      <c r="P14" s="249"/>
      <c r="Q14" s="249"/>
      <c r="R14" s="249"/>
      <c r="S14" s="249"/>
      <c r="T14" s="249"/>
      <c r="U14" s="249"/>
      <c r="V14" s="249"/>
      <c r="W14" s="249"/>
      <c r="X14" s="249"/>
      <c r="Y14" s="240"/>
      <c r="Z14" s="249"/>
      <c r="AA14" s="249"/>
      <c r="AB14" s="249"/>
      <c r="AC14" s="274"/>
    </row>
    <row r="15" spans="2:29" s="118" customFormat="1">
      <c r="B15" s="241"/>
      <c r="C15" s="118" t="s">
        <v>681</v>
      </c>
      <c r="D15" s="118"/>
      <c r="E15" s="118"/>
      <c r="F15" s="118"/>
      <c r="G15" s="118"/>
      <c r="H15" s="118"/>
      <c r="I15" s="118"/>
      <c r="J15" s="118"/>
      <c r="K15" s="118"/>
      <c r="L15" s="118"/>
      <c r="M15" s="118"/>
      <c r="N15" s="118"/>
      <c r="O15" s="118"/>
      <c r="P15" s="118"/>
      <c r="Q15" s="118"/>
      <c r="R15" s="118"/>
      <c r="S15" s="118"/>
      <c r="T15" s="118"/>
      <c r="U15" s="118"/>
      <c r="V15" s="118"/>
      <c r="W15" s="118"/>
      <c r="X15" s="118"/>
      <c r="Y15" s="241"/>
      <c r="Z15" s="118"/>
      <c r="AA15" s="118"/>
      <c r="AB15" s="118"/>
      <c r="AC15" s="275"/>
    </row>
    <row r="16" spans="2:29" s="118" customFormat="1" ht="6.75" customHeight="1">
      <c r="B16" s="241"/>
      <c r="C16" s="118"/>
      <c r="D16" s="118"/>
      <c r="E16" s="118"/>
      <c r="F16" s="118"/>
      <c r="G16" s="118"/>
      <c r="H16" s="118"/>
      <c r="I16" s="118"/>
      <c r="J16" s="118"/>
      <c r="K16" s="118"/>
      <c r="L16" s="118"/>
      <c r="M16" s="118"/>
      <c r="N16" s="118"/>
      <c r="O16" s="118"/>
      <c r="P16" s="118"/>
      <c r="Q16" s="118"/>
      <c r="R16" s="118"/>
      <c r="S16" s="118"/>
      <c r="T16" s="118"/>
      <c r="U16" s="118"/>
      <c r="V16" s="118"/>
      <c r="W16" s="118"/>
      <c r="X16" s="118"/>
      <c r="Y16" s="241"/>
      <c r="Z16" s="118"/>
      <c r="AA16" s="118"/>
      <c r="AB16" s="118"/>
      <c r="AC16" s="275"/>
    </row>
    <row r="17" spans="2:29" s="118" customFormat="1" ht="19.5" customHeight="1">
      <c r="B17" s="241"/>
      <c r="C17" s="237"/>
      <c r="D17" s="246"/>
      <c r="E17" s="246"/>
      <c r="F17" s="246"/>
      <c r="G17" s="246"/>
      <c r="H17" s="246"/>
      <c r="I17" s="246"/>
      <c r="J17" s="246"/>
      <c r="K17" s="246"/>
      <c r="L17" s="246"/>
      <c r="M17" s="246"/>
      <c r="N17" s="257" t="s">
        <v>318</v>
      </c>
      <c r="O17" s="241"/>
      <c r="P17" s="118"/>
      <c r="Q17" s="118"/>
      <c r="R17" s="118"/>
      <c r="S17" s="118"/>
      <c r="T17" s="118"/>
      <c r="U17" s="235"/>
      <c r="V17" s="235"/>
      <c r="W17" s="118"/>
      <c r="X17" s="118"/>
      <c r="Y17" s="241"/>
      <c r="Z17" s="118"/>
      <c r="AA17" s="118"/>
      <c r="AB17" s="118"/>
      <c r="AC17" s="275"/>
    </row>
    <row r="18" spans="2:29" s="118" customFormat="1">
      <c r="B18" s="241"/>
      <c r="C18" s="118"/>
      <c r="D18" s="118"/>
      <c r="E18" s="118"/>
      <c r="F18" s="118"/>
      <c r="G18" s="118"/>
      <c r="H18" s="118"/>
      <c r="I18" s="118"/>
      <c r="J18" s="118"/>
      <c r="K18" s="118"/>
      <c r="L18" s="235"/>
      <c r="M18" s="118"/>
      <c r="N18" s="118"/>
      <c r="O18" s="118"/>
      <c r="P18" s="118"/>
      <c r="Q18" s="235"/>
      <c r="R18" s="118"/>
      <c r="S18" s="118"/>
      <c r="T18" s="118"/>
      <c r="U18" s="118"/>
      <c r="V18" s="118"/>
      <c r="W18" s="235"/>
      <c r="X18" s="118"/>
      <c r="Y18" s="241"/>
      <c r="Z18" s="118"/>
      <c r="AA18" s="118"/>
      <c r="AB18" s="118"/>
      <c r="AC18" s="275"/>
    </row>
    <row r="19" spans="2:29" s="118" customFormat="1">
      <c r="B19" s="241"/>
      <c r="C19" s="118" t="s">
        <v>1346</v>
      </c>
      <c r="D19" s="118"/>
      <c r="E19" s="118"/>
      <c r="F19" s="118"/>
      <c r="G19" s="118"/>
      <c r="H19" s="118"/>
      <c r="I19" s="118"/>
      <c r="J19" s="118"/>
      <c r="K19" s="118"/>
      <c r="L19" s="118"/>
      <c r="M19" s="118"/>
      <c r="N19" s="118"/>
      <c r="O19" s="118"/>
      <c r="P19" s="118"/>
      <c r="Q19" s="118"/>
      <c r="R19" s="118"/>
      <c r="S19" s="118"/>
      <c r="T19" s="118"/>
      <c r="U19" s="118"/>
      <c r="V19" s="118"/>
      <c r="W19" s="118"/>
      <c r="X19" s="118"/>
      <c r="Y19" s="241"/>
      <c r="Z19" s="118"/>
      <c r="AA19" s="118"/>
      <c r="AB19" s="118"/>
      <c r="AC19" s="275"/>
    </row>
    <row r="20" spans="2:29" s="118" customFormat="1" ht="6.75" customHeight="1">
      <c r="B20" s="241"/>
      <c r="C20" s="118"/>
      <c r="D20" s="118"/>
      <c r="E20" s="118"/>
      <c r="F20" s="118"/>
      <c r="G20" s="118"/>
      <c r="H20" s="118"/>
      <c r="I20" s="118"/>
      <c r="J20" s="118"/>
      <c r="K20" s="118"/>
      <c r="L20" s="118"/>
      <c r="M20" s="118"/>
      <c r="N20" s="118"/>
      <c r="O20" s="118"/>
      <c r="P20" s="118"/>
      <c r="Q20" s="118"/>
      <c r="R20" s="118"/>
      <c r="S20" s="118"/>
      <c r="T20" s="118"/>
      <c r="U20" s="118"/>
      <c r="V20" s="118"/>
      <c r="W20" s="118"/>
      <c r="X20" s="118"/>
      <c r="Y20" s="241"/>
      <c r="Z20" s="118"/>
      <c r="AA20" s="118"/>
      <c r="AB20" s="118"/>
      <c r="AC20" s="275"/>
    </row>
    <row r="21" spans="2:29" s="118" customFormat="1" ht="19.5" customHeight="1">
      <c r="B21" s="241"/>
      <c r="C21" s="237"/>
      <c r="D21" s="246"/>
      <c r="E21" s="246"/>
      <c r="F21" s="246"/>
      <c r="G21" s="246"/>
      <c r="H21" s="246"/>
      <c r="I21" s="246"/>
      <c r="J21" s="246"/>
      <c r="K21" s="246"/>
      <c r="L21" s="246"/>
      <c r="M21" s="246"/>
      <c r="N21" s="257" t="s">
        <v>318</v>
      </c>
      <c r="O21" s="241"/>
      <c r="P21" s="118"/>
      <c r="Q21" s="118"/>
      <c r="R21" s="118"/>
      <c r="S21" s="118"/>
      <c r="T21" s="118"/>
      <c r="U21" s="235"/>
      <c r="V21" s="235"/>
      <c r="W21" s="118"/>
      <c r="X21" s="118"/>
      <c r="Y21" s="241"/>
      <c r="Z21" s="118"/>
      <c r="AA21" s="118"/>
      <c r="AB21" s="118"/>
      <c r="AC21" s="275"/>
    </row>
    <row r="22" spans="2:29" s="118" customFormat="1">
      <c r="B22" s="241"/>
      <c r="C22" s="118"/>
      <c r="D22" s="118"/>
      <c r="E22" s="118"/>
      <c r="F22" s="118"/>
      <c r="G22" s="118"/>
      <c r="H22" s="118"/>
      <c r="I22" s="118"/>
      <c r="J22" s="118"/>
      <c r="K22" s="118"/>
      <c r="L22" s="235"/>
      <c r="M22" s="118"/>
      <c r="N22" s="118"/>
      <c r="O22" s="118"/>
      <c r="P22" s="118"/>
      <c r="Q22" s="235"/>
      <c r="R22" s="118"/>
      <c r="S22" s="118"/>
      <c r="T22" s="118"/>
      <c r="U22" s="118"/>
      <c r="V22" s="118"/>
      <c r="W22" s="235"/>
      <c r="X22" s="118"/>
      <c r="Y22" s="241"/>
      <c r="Z22" s="118"/>
      <c r="AA22" s="118"/>
      <c r="AB22" s="118"/>
      <c r="AC22" s="275"/>
    </row>
    <row r="23" spans="2:29" s="118" customFormat="1">
      <c r="B23" s="241"/>
      <c r="C23" s="118" t="s">
        <v>553</v>
      </c>
      <c r="D23" s="118"/>
      <c r="E23" s="118"/>
      <c r="F23" s="118"/>
      <c r="G23" s="118"/>
      <c r="H23" s="118"/>
      <c r="I23" s="118"/>
      <c r="J23" s="118"/>
      <c r="K23" s="118"/>
      <c r="L23" s="235"/>
      <c r="M23" s="118"/>
      <c r="N23" s="118"/>
      <c r="O23" s="118"/>
      <c r="P23" s="118"/>
      <c r="Q23" s="235"/>
      <c r="R23" s="118"/>
      <c r="S23" s="118"/>
      <c r="T23" s="118"/>
      <c r="U23" s="118"/>
      <c r="V23" s="118"/>
      <c r="W23" s="235"/>
      <c r="X23" s="118"/>
      <c r="Y23" s="241"/>
      <c r="Z23" s="269" t="s">
        <v>824</v>
      </c>
      <c r="AA23" s="269" t="s">
        <v>448</v>
      </c>
      <c r="AB23" s="269" t="s">
        <v>153</v>
      </c>
      <c r="AC23" s="275"/>
    </row>
    <row r="24" spans="2:29" s="118" customFormat="1" ht="7.5" customHeight="1">
      <c r="B24" s="241"/>
      <c r="C24" s="118"/>
      <c r="D24" s="118"/>
      <c r="E24" s="118"/>
      <c r="F24" s="118"/>
      <c r="G24" s="118"/>
      <c r="H24" s="118"/>
      <c r="I24" s="118"/>
      <c r="J24" s="118"/>
      <c r="K24" s="118"/>
      <c r="L24" s="235"/>
      <c r="M24" s="118"/>
      <c r="N24" s="118"/>
      <c r="O24" s="118"/>
      <c r="P24" s="118"/>
      <c r="Q24" s="235"/>
      <c r="R24" s="118"/>
      <c r="S24" s="118"/>
      <c r="T24" s="118"/>
      <c r="U24" s="118"/>
      <c r="V24" s="118"/>
      <c r="W24" s="235"/>
      <c r="X24" s="118"/>
      <c r="Y24" s="241"/>
      <c r="Z24" s="118"/>
      <c r="AA24" s="118"/>
      <c r="AB24" s="118"/>
      <c r="AC24" s="275"/>
    </row>
    <row r="25" spans="2:29" s="118" customFormat="1" ht="19.5" customHeight="1">
      <c r="B25" s="241"/>
      <c r="C25" s="237"/>
      <c r="D25" s="246"/>
      <c r="E25" s="246"/>
      <c r="F25" s="246"/>
      <c r="G25" s="246"/>
      <c r="H25" s="246"/>
      <c r="I25" s="246"/>
      <c r="J25" s="246"/>
      <c r="K25" s="246"/>
      <c r="L25" s="246"/>
      <c r="M25" s="246"/>
      <c r="N25" s="271" t="s">
        <v>652</v>
      </c>
      <c r="O25" s="118"/>
      <c r="P25" s="118" t="s">
        <v>988</v>
      </c>
      <c r="Q25" s="235"/>
      <c r="R25" s="118"/>
      <c r="S25" s="118" t="s">
        <v>1347</v>
      </c>
      <c r="T25" s="118"/>
      <c r="U25" s="118"/>
      <c r="V25" s="118"/>
      <c r="W25" s="235"/>
      <c r="X25" s="118"/>
      <c r="Y25" s="264"/>
      <c r="Z25" s="235" t="s">
        <v>32</v>
      </c>
      <c r="AA25" s="235" t="s">
        <v>448</v>
      </c>
      <c r="AB25" s="235" t="s">
        <v>32</v>
      </c>
      <c r="AC25" s="275"/>
    </row>
    <row r="26" spans="2:29" s="118" customFormat="1">
      <c r="B26" s="241"/>
      <c r="C26" s="118"/>
      <c r="D26" s="118"/>
      <c r="E26" s="118"/>
      <c r="F26" s="118"/>
      <c r="G26" s="118"/>
      <c r="H26" s="118"/>
      <c r="I26" s="118"/>
      <c r="J26" s="118"/>
      <c r="K26" s="118"/>
      <c r="L26" s="235"/>
      <c r="M26" s="118"/>
      <c r="N26" s="118"/>
      <c r="O26" s="118"/>
      <c r="P26" s="118"/>
      <c r="Q26" s="235"/>
      <c r="R26" s="118"/>
      <c r="S26" s="118"/>
      <c r="T26" s="118"/>
      <c r="U26" s="118"/>
      <c r="V26" s="118"/>
      <c r="W26" s="235"/>
      <c r="X26" s="118"/>
      <c r="Y26" s="241"/>
      <c r="Z26" s="118"/>
      <c r="AA26" s="118"/>
      <c r="AB26" s="118"/>
      <c r="AC26" s="275"/>
    </row>
    <row r="27" spans="2:29" s="118" customFormat="1">
      <c r="B27" s="241"/>
      <c r="C27" s="118" t="s">
        <v>68</v>
      </c>
      <c r="D27" s="118"/>
      <c r="E27" s="118"/>
      <c r="F27" s="118"/>
      <c r="G27" s="118"/>
      <c r="H27" s="118"/>
      <c r="I27" s="118"/>
      <c r="J27" s="118"/>
      <c r="K27" s="118"/>
      <c r="L27" s="118"/>
      <c r="M27" s="118"/>
      <c r="N27" s="118"/>
      <c r="O27" s="118"/>
      <c r="P27" s="118"/>
      <c r="Q27" s="118"/>
      <c r="R27" s="118"/>
      <c r="S27" s="118"/>
      <c r="T27" s="118"/>
      <c r="U27" s="118"/>
      <c r="V27" s="118"/>
      <c r="W27" s="118"/>
      <c r="X27" s="118"/>
      <c r="Y27" s="241"/>
      <c r="Z27" s="118"/>
      <c r="AA27" s="118"/>
      <c r="AB27" s="118"/>
      <c r="AC27" s="275"/>
    </row>
    <row r="28" spans="2:29" s="118" customFormat="1" ht="6.75" customHeight="1">
      <c r="B28" s="241"/>
      <c r="C28" s="118"/>
      <c r="D28" s="118"/>
      <c r="E28" s="118"/>
      <c r="F28" s="118"/>
      <c r="G28" s="118"/>
      <c r="H28" s="118"/>
      <c r="I28" s="118"/>
      <c r="J28" s="118"/>
      <c r="K28" s="118"/>
      <c r="L28" s="118"/>
      <c r="M28" s="118"/>
      <c r="N28" s="118"/>
      <c r="O28" s="118"/>
      <c r="P28" s="118"/>
      <c r="Q28" s="118"/>
      <c r="R28" s="118"/>
      <c r="S28" s="118"/>
      <c r="T28" s="118"/>
      <c r="U28" s="118"/>
      <c r="V28" s="118"/>
      <c r="W28" s="118"/>
      <c r="X28" s="118"/>
      <c r="Y28" s="241"/>
      <c r="Z28" s="118"/>
      <c r="AA28" s="118"/>
      <c r="AB28" s="118"/>
      <c r="AC28" s="275"/>
    </row>
    <row r="29" spans="2:29" s="118" customFormat="1" ht="19.5" customHeight="1">
      <c r="B29" s="241" t="s">
        <v>132</v>
      </c>
      <c r="C29" s="237" t="s">
        <v>828</v>
      </c>
      <c r="D29" s="246"/>
      <c r="E29" s="246"/>
      <c r="F29" s="246"/>
      <c r="G29" s="246"/>
      <c r="H29" s="252"/>
      <c r="I29" s="255"/>
      <c r="J29" s="256"/>
      <c r="K29" s="256"/>
      <c r="L29" s="256"/>
      <c r="M29" s="256"/>
      <c r="N29" s="256"/>
      <c r="O29" s="256"/>
      <c r="P29" s="256"/>
      <c r="Q29" s="256"/>
      <c r="R29" s="256"/>
      <c r="S29" s="256"/>
      <c r="T29" s="256"/>
      <c r="U29" s="256"/>
      <c r="V29" s="256"/>
      <c r="W29" s="270"/>
      <c r="X29" s="234"/>
      <c r="Y29" s="266"/>
      <c r="Z29" s="234"/>
      <c r="AA29" s="234"/>
      <c r="AB29" s="234"/>
      <c r="AC29" s="275"/>
    </row>
    <row r="30" spans="2:29" s="118" customFormat="1" ht="19.5" customHeight="1">
      <c r="B30" s="241" t="s">
        <v>132</v>
      </c>
      <c r="C30" s="237" t="s">
        <v>237</v>
      </c>
      <c r="D30" s="246"/>
      <c r="E30" s="246"/>
      <c r="F30" s="246"/>
      <c r="G30" s="246"/>
      <c r="H30" s="252"/>
      <c r="I30" s="255"/>
      <c r="J30" s="256"/>
      <c r="K30" s="256"/>
      <c r="L30" s="256"/>
      <c r="M30" s="256"/>
      <c r="N30" s="256"/>
      <c r="O30" s="256"/>
      <c r="P30" s="256"/>
      <c r="Q30" s="256"/>
      <c r="R30" s="256"/>
      <c r="S30" s="256"/>
      <c r="T30" s="256"/>
      <c r="U30" s="256"/>
      <c r="V30" s="256"/>
      <c r="W30" s="270"/>
      <c r="X30" s="234"/>
      <c r="Y30" s="266"/>
      <c r="Z30" s="234"/>
      <c r="AA30" s="234"/>
      <c r="AB30" s="234"/>
      <c r="AC30" s="275"/>
    </row>
    <row r="31" spans="2:29" s="118" customFormat="1" ht="19.5" customHeight="1">
      <c r="B31" s="241" t="s">
        <v>132</v>
      </c>
      <c r="C31" s="237" t="s">
        <v>459</v>
      </c>
      <c r="D31" s="246"/>
      <c r="E31" s="246"/>
      <c r="F31" s="246"/>
      <c r="G31" s="246"/>
      <c r="H31" s="252"/>
      <c r="I31" s="255"/>
      <c r="J31" s="256"/>
      <c r="K31" s="256"/>
      <c r="L31" s="256"/>
      <c r="M31" s="256"/>
      <c r="N31" s="256"/>
      <c r="O31" s="256"/>
      <c r="P31" s="256"/>
      <c r="Q31" s="256"/>
      <c r="R31" s="256"/>
      <c r="S31" s="256"/>
      <c r="T31" s="256"/>
      <c r="U31" s="256"/>
      <c r="V31" s="256"/>
      <c r="W31" s="270"/>
      <c r="X31" s="234"/>
      <c r="Y31" s="266"/>
      <c r="Z31" s="234"/>
      <c r="AA31" s="234"/>
      <c r="AB31" s="234"/>
      <c r="AC31" s="275"/>
    </row>
    <row r="32" spans="2:29" s="118" customFormat="1" ht="13.5" customHeight="1">
      <c r="B32" s="241"/>
      <c r="C32" s="235"/>
      <c r="D32" s="235"/>
      <c r="E32" s="235"/>
      <c r="F32" s="235"/>
      <c r="G32" s="235"/>
      <c r="H32" s="235"/>
      <c r="I32" s="235"/>
      <c r="J32" s="235"/>
      <c r="K32" s="235"/>
      <c r="L32" s="235"/>
      <c r="M32" s="235"/>
      <c r="N32" s="235"/>
      <c r="O32" s="235"/>
      <c r="P32" s="118"/>
      <c r="Q32" s="118"/>
      <c r="R32" s="118"/>
      <c r="S32" s="118"/>
      <c r="T32" s="118"/>
      <c r="U32" s="118"/>
      <c r="V32" s="118"/>
      <c r="W32" s="118"/>
      <c r="X32" s="118"/>
      <c r="Y32" s="241"/>
      <c r="Z32" s="269" t="s">
        <v>824</v>
      </c>
      <c r="AA32" s="269" t="s">
        <v>448</v>
      </c>
      <c r="AB32" s="269" t="s">
        <v>153</v>
      </c>
      <c r="AC32" s="275"/>
    </row>
    <row r="33" spans="1:32" s="118" customFormat="1" ht="19.5" customHeight="1">
      <c r="A33" s="118"/>
      <c r="B33" s="241"/>
      <c r="C33" s="118" t="s">
        <v>1349</v>
      </c>
      <c r="D33" s="235"/>
      <c r="E33" s="235"/>
      <c r="F33" s="235"/>
      <c r="G33" s="235"/>
      <c r="H33" s="235"/>
      <c r="I33" s="235"/>
      <c r="J33" s="235"/>
      <c r="K33" s="235"/>
      <c r="L33" s="235"/>
      <c r="M33" s="235"/>
      <c r="N33" s="235"/>
      <c r="O33" s="235"/>
      <c r="P33" s="118"/>
      <c r="Q33" s="118"/>
      <c r="R33" s="118"/>
      <c r="S33" s="118"/>
      <c r="T33" s="118"/>
      <c r="U33" s="118"/>
      <c r="V33" s="118"/>
      <c r="W33" s="118"/>
      <c r="X33" s="118"/>
      <c r="Y33" s="264"/>
      <c r="Z33" s="235" t="s">
        <v>32</v>
      </c>
      <c r="AA33" s="235" t="s">
        <v>448</v>
      </c>
      <c r="AB33" s="235" t="s">
        <v>32</v>
      </c>
      <c r="AC33" s="275"/>
      <c r="AD33" s="118"/>
      <c r="AE33" s="118"/>
      <c r="AF33" s="118"/>
    </row>
    <row r="34" spans="1:32" s="118" customFormat="1" ht="13.5" customHeight="1">
      <c r="A34" s="118"/>
      <c r="B34" s="241"/>
      <c r="C34" s="285"/>
      <c r="D34" s="235"/>
      <c r="E34" s="235"/>
      <c r="F34" s="235"/>
      <c r="G34" s="235"/>
      <c r="H34" s="235"/>
      <c r="I34" s="235"/>
      <c r="J34" s="235"/>
      <c r="K34" s="235"/>
      <c r="L34" s="235"/>
      <c r="M34" s="235"/>
      <c r="N34" s="235"/>
      <c r="O34" s="235"/>
      <c r="P34" s="118"/>
      <c r="Q34" s="118"/>
      <c r="R34" s="118"/>
      <c r="S34" s="118"/>
      <c r="T34" s="118"/>
      <c r="U34" s="118"/>
      <c r="V34" s="118"/>
      <c r="W34" s="118"/>
      <c r="X34" s="118"/>
      <c r="Y34" s="241"/>
      <c r="Z34" s="269"/>
      <c r="AA34" s="269"/>
      <c r="AB34" s="269"/>
      <c r="AC34" s="275"/>
      <c r="AD34" s="118"/>
      <c r="AE34" s="118"/>
      <c r="AF34" s="118"/>
    </row>
    <row r="35" spans="1:32" s="118" customFormat="1" ht="27.75" customHeight="1">
      <c r="A35" s="118"/>
      <c r="B35" s="241"/>
      <c r="C35" s="250" t="s">
        <v>1350</v>
      </c>
      <c r="D35" s="250"/>
      <c r="E35" s="250"/>
      <c r="F35" s="250"/>
      <c r="G35" s="250"/>
      <c r="H35" s="250"/>
      <c r="I35" s="250"/>
      <c r="J35" s="250"/>
      <c r="K35" s="250"/>
      <c r="L35" s="250"/>
      <c r="M35" s="250"/>
      <c r="N35" s="250"/>
      <c r="O35" s="250"/>
      <c r="P35" s="250"/>
      <c r="Q35" s="250"/>
      <c r="R35" s="250"/>
      <c r="S35" s="250"/>
      <c r="T35" s="250"/>
      <c r="U35" s="250"/>
      <c r="V35" s="250"/>
      <c r="W35" s="250"/>
      <c r="X35" s="250"/>
      <c r="Y35" s="264"/>
      <c r="Z35" s="235" t="s">
        <v>32</v>
      </c>
      <c r="AA35" s="235" t="s">
        <v>448</v>
      </c>
      <c r="AB35" s="235" t="s">
        <v>32</v>
      </c>
      <c r="AC35" s="275"/>
      <c r="AD35" s="118"/>
      <c r="AE35" s="118"/>
      <c r="AF35" s="118"/>
    </row>
    <row r="36" spans="1:32" s="118" customFormat="1" ht="9" customHeight="1">
      <c r="A36" s="118"/>
      <c r="B36" s="278"/>
      <c r="C36" s="279"/>
      <c r="D36" s="279"/>
      <c r="E36" s="279"/>
      <c r="F36" s="279"/>
      <c r="G36" s="279"/>
      <c r="H36" s="279"/>
      <c r="I36" s="279"/>
      <c r="J36" s="279"/>
      <c r="K36" s="279"/>
      <c r="L36" s="279"/>
      <c r="M36" s="279"/>
      <c r="N36" s="279"/>
      <c r="O36" s="279"/>
      <c r="P36" s="279"/>
      <c r="Q36" s="279"/>
      <c r="R36" s="279"/>
      <c r="S36" s="279"/>
      <c r="T36" s="279"/>
      <c r="U36" s="279"/>
      <c r="V36" s="279"/>
      <c r="W36" s="279"/>
      <c r="X36" s="279"/>
      <c r="Y36" s="278"/>
      <c r="Z36" s="279"/>
      <c r="AA36" s="279"/>
      <c r="AB36" s="279"/>
      <c r="AC36" s="293"/>
      <c r="AD36" s="118"/>
      <c r="AE36" s="118"/>
      <c r="AF36" s="118"/>
    </row>
    <row r="37" spans="1:32" s="118" customFormat="1">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row>
    <row r="38" spans="1:32" s="118" customFormat="1" ht="16.5" customHeight="1">
      <c r="A38" s="118"/>
      <c r="B38" s="279" t="s">
        <v>1085</v>
      </c>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row>
    <row r="39" spans="1:32" s="118" customFormat="1">
      <c r="A39" s="275"/>
      <c r="B39" s="241"/>
      <c r="C39" s="249"/>
      <c r="D39" s="118"/>
      <c r="E39" s="118"/>
      <c r="F39" s="118"/>
      <c r="G39" s="118"/>
      <c r="H39" s="118"/>
      <c r="I39" s="118"/>
      <c r="J39" s="118"/>
      <c r="K39" s="118"/>
      <c r="L39" s="118"/>
      <c r="M39" s="118"/>
      <c r="N39" s="118"/>
      <c r="O39" s="118"/>
      <c r="P39" s="118"/>
      <c r="Q39" s="118"/>
      <c r="R39" s="118"/>
      <c r="S39" s="118"/>
      <c r="T39" s="118"/>
      <c r="U39" s="118"/>
      <c r="V39" s="118"/>
      <c r="W39" s="118"/>
      <c r="X39" s="118"/>
      <c r="Y39" s="241"/>
      <c r="Z39" s="118"/>
      <c r="AA39" s="118"/>
      <c r="AB39" s="118"/>
      <c r="AC39" s="275"/>
      <c r="AD39" s="118"/>
      <c r="AE39" s="118"/>
      <c r="AF39" s="118"/>
    </row>
    <row r="40" spans="1:32" s="118" customFormat="1">
      <c r="A40" s="118"/>
      <c r="B40" s="241"/>
      <c r="C40" s="118"/>
      <c r="D40" s="118"/>
      <c r="E40" s="118"/>
      <c r="F40" s="118"/>
      <c r="G40" s="118"/>
      <c r="H40" s="118"/>
      <c r="I40" s="118"/>
      <c r="J40" s="118"/>
      <c r="K40" s="118"/>
      <c r="L40" s="118"/>
      <c r="M40" s="118"/>
      <c r="N40" s="118"/>
      <c r="O40" s="118"/>
      <c r="P40" s="118"/>
      <c r="Q40" s="118"/>
      <c r="R40" s="118"/>
      <c r="S40" s="118"/>
      <c r="T40" s="118"/>
      <c r="U40" s="118"/>
      <c r="V40" s="118"/>
      <c r="W40" s="118"/>
      <c r="X40" s="118"/>
      <c r="Y40" s="241"/>
      <c r="Z40" s="269" t="s">
        <v>824</v>
      </c>
      <c r="AA40" s="269" t="s">
        <v>448</v>
      </c>
      <c r="AB40" s="269" t="s">
        <v>153</v>
      </c>
      <c r="AC40" s="275"/>
      <c r="AD40" s="118"/>
      <c r="AE40" s="118"/>
      <c r="AF40" s="118"/>
    </row>
    <row r="41" spans="1:32" s="118" customFormat="1" ht="19.5" customHeight="1">
      <c r="A41" s="118"/>
      <c r="B41" s="241"/>
      <c r="C41" s="118" t="s">
        <v>825</v>
      </c>
      <c r="D41" s="235"/>
      <c r="E41" s="235"/>
      <c r="F41" s="235"/>
      <c r="G41" s="235"/>
      <c r="H41" s="235"/>
      <c r="I41" s="235"/>
      <c r="J41" s="235"/>
      <c r="K41" s="235"/>
      <c r="L41" s="235"/>
      <c r="M41" s="235"/>
      <c r="N41" s="235"/>
      <c r="O41" s="235"/>
      <c r="P41" s="118"/>
      <c r="Q41" s="118"/>
      <c r="R41" s="118"/>
      <c r="S41" s="118"/>
      <c r="T41" s="118"/>
      <c r="U41" s="118"/>
      <c r="V41" s="118"/>
      <c r="W41" s="118"/>
      <c r="X41" s="118"/>
      <c r="Y41" s="264"/>
      <c r="Z41" s="235" t="s">
        <v>32</v>
      </c>
      <c r="AA41" s="235" t="s">
        <v>448</v>
      </c>
      <c r="AB41" s="235" t="s">
        <v>32</v>
      </c>
      <c r="AC41" s="275"/>
      <c r="AD41" s="118"/>
      <c r="AE41" s="118"/>
      <c r="AF41" s="118"/>
    </row>
    <row r="42" spans="1:32" s="118" customFormat="1">
      <c r="A42" s="118"/>
      <c r="B42" s="241"/>
      <c r="C42" s="118"/>
      <c r="D42" s="235"/>
      <c r="E42" s="235"/>
      <c r="F42" s="235"/>
      <c r="G42" s="235"/>
      <c r="H42" s="235"/>
      <c r="I42" s="235"/>
      <c r="J42" s="235"/>
      <c r="K42" s="235"/>
      <c r="L42" s="235"/>
      <c r="M42" s="235"/>
      <c r="N42" s="235"/>
      <c r="O42" s="235"/>
      <c r="P42" s="118"/>
      <c r="Q42" s="118"/>
      <c r="R42" s="118"/>
      <c r="S42" s="118"/>
      <c r="T42" s="118"/>
      <c r="U42" s="118"/>
      <c r="V42" s="118"/>
      <c r="W42" s="118"/>
      <c r="X42" s="118"/>
      <c r="Y42" s="265"/>
      <c r="Z42" s="437"/>
      <c r="AA42" s="437"/>
      <c r="AB42" s="437"/>
      <c r="AC42" s="275"/>
      <c r="AD42" s="118"/>
      <c r="AE42" s="118"/>
      <c r="AF42" s="118"/>
    </row>
    <row r="43" spans="1:32" s="118" customFormat="1" ht="19.5" customHeight="1">
      <c r="A43" s="118"/>
      <c r="B43" s="241"/>
      <c r="C43" s="118" t="s">
        <v>827</v>
      </c>
      <c r="D43" s="235"/>
      <c r="E43" s="235"/>
      <c r="F43" s="235"/>
      <c r="G43" s="235"/>
      <c r="H43" s="235"/>
      <c r="I43" s="235"/>
      <c r="J43" s="235"/>
      <c r="K43" s="235"/>
      <c r="L43" s="235"/>
      <c r="M43" s="235"/>
      <c r="N43" s="235"/>
      <c r="O43" s="235"/>
      <c r="P43" s="118"/>
      <c r="Q43" s="118"/>
      <c r="R43" s="118"/>
      <c r="S43" s="118"/>
      <c r="T43" s="118"/>
      <c r="U43" s="118"/>
      <c r="V43" s="118"/>
      <c r="W43" s="118"/>
      <c r="X43" s="118"/>
      <c r="Y43" s="264"/>
      <c r="Z43" s="235" t="s">
        <v>32</v>
      </c>
      <c r="AA43" s="235" t="s">
        <v>448</v>
      </c>
      <c r="AB43" s="235" t="s">
        <v>32</v>
      </c>
      <c r="AC43" s="275"/>
      <c r="AD43" s="118"/>
      <c r="AE43" s="118"/>
      <c r="AF43" s="118"/>
    </row>
    <row r="44" spans="1:32" s="118" customFormat="1">
      <c r="A44" s="118"/>
      <c r="B44" s="241"/>
      <c r="C44" s="118"/>
      <c r="D44" s="118"/>
      <c r="E44" s="118"/>
      <c r="F44" s="118"/>
      <c r="G44" s="118"/>
      <c r="H44" s="118"/>
      <c r="I44" s="118"/>
      <c r="J44" s="118"/>
      <c r="K44" s="118"/>
      <c r="L44" s="235"/>
      <c r="M44" s="118"/>
      <c r="N44" s="118"/>
      <c r="O44" s="118"/>
      <c r="P44" s="118"/>
      <c r="Q44" s="235"/>
      <c r="R44" s="118"/>
      <c r="S44" s="118"/>
      <c r="T44" s="118"/>
      <c r="U44" s="118"/>
      <c r="V44" s="118"/>
      <c r="W44" s="235"/>
      <c r="X44" s="118"/>
      <c r="Y44" s="241"/>
      <c r="Z44" s="118"/>
      <c r="AA44" s="118"/>
      <c r="AB44" s="118"/>
      <c r="AC44" s="275"/>
      <c r="AD44" s="118"/>
      <c r="AE44" s="118"/>
      <c r="AF44" s="118"/>
    </row>
    <row r="45" spans="1:32" s="118" customFormat="1">
      <c r="A45" s="118"/>
      <c r="B45" s="241"/>
      <c r="C45" s="118" t="s">
        <v>33</v>
      </c>
      <c r="D45" s="118"/>
      <c r="E45" s="118"/>
      <c r="F45" s="118"/>
      <c r="G45" s="118"/>
      <c r="H45" s="118"/>
      <c r="I45" s="118"/>
      <c r="J45" s="118"/>
      <c r="K45" s="118"/>
      <c r="L45" s="118"/>
      <c r="M45" s="118"/>
      <c r="N45" s="118"/>
      <c r="O45" s="118"/>
      <c r="P45" s="118"/>
      <c r="Q45" s="118"/>
      <c r="R45" s="118"/>
      <c r="S45" s="118"/>
      <c r="T45" s="118"/>
      <c r="U45" s="118"/>
      <c r="V45" s="118"/>
      <c r="W45" s="118"/>
      <c r="X45" s="118"/>
      <c r="Y45" s="241"/>
      <c r="Z45" s="118"/>
      <c r="AA45" s="118"/>
      <c r="AB45" s="118"/>
      <c r="AC45" s="275"/>
      <c r="AD45" s="118"/>
      <c r="AE45" s="118"/>
      <c r="AF45" s="118"/>
    </row>
    <row r="46" spans="1:32" s="118" customFormat="1" ht="6.75" customHeight="1">
      <c r="A46" s="118"/>
      <c r="B46" s="241"/>
      <c r="C46" s="118"/>
      <c r="D46" s="118"/>
      <c r="E46" s="118"/>
      <c r="F46" s="118"/>
      <c r="G46" s="118"/>
      <c r="H46" s="118"/>
      <c r="I46" s="118"/>
      <c r="J46" s="118"/>
      <c r="K46" s="118"/>
      <c r="L46" s="118"/>
      <c r="M46" s="118"/>
      <c r="N46" s="118"/>
      <c r="O46" s="118"/>
      <c r="P46" s="118"/>
      <c r="Q46" s="118"/>
      <c r="R46" s="118"/>
      <c r="S46" s="118"/>
      <c r="T46" s="118"/>
      <c r="U46" s="118"/>
      <c r="V46" s="118"/>
      <c r="W46" s="118"/>
      <c r="X46" s="118"/>
      <c r="Y46" s="241"/>
      <c r="Z46" s="118"/>
      <c r="AA46" s="118"/>
      <c r="AB46" s="118"/>
      <c r="AC46" s="275"/>
      <c r="AD46" s="118"/>
      <c r="AE46" s="118"/>
      <c r="AF46" s="118"/>
    </row>
    <row r="47" spans="1:32" s="118" customFormat="1" ht="23.25" customHeight="1">
      <c r="A47" s="118"/>
      <c r="B47" s="241" t="s">
        <v>132</v>
      </c>
      <c r="C47" s="237" t="s">
        <v>828</v>
      </c>
      <c r="D47" s="246"/>
      <c r="E47" s="246"/>
      <c r="F47" s="246"/>
      <c r="G47" s="246"/>
      <c r="H47" s="252"/>
      <c r="I47" s="237"/>
      <c r="J47" s="246"/>
      <c r="K47" s="246"/>
      <c r="L47" s="246"/>
      <c r="M47" s="246"/>
      <c r="N47" s="246"/>
      <c r="O47" s="246"/>
      <c r="P47" s="246"/>
      <c r="Q47" s="246"/>
      <c r="R47" s="246"/>
      <c r="S47" s="246"/>
      <c r="T47" s="246"/>
      <c r="U47" s="246"/>
      <c r="V47" s="246"/>
      <c r="W47" s="252"/>
      <c r="X47" s="234"/>
      <c r="Y47" s="266"/>
      <c r="Z47" s="234"/>
      <c r="AA47" s="234"/>
      <c r="AB47" s="234"/>
      <c r="AC47" s="275"/>
      <c r="AD47" s="118"/>
      <c r="AE47" s="118"/>
      <c r="AF47" s="118"/>
    </row>
    <row r="48" spans="1:32" s="118" customFormat="1" ht="23.25" customHeight="1">
      <c r="A48" s="118"/>
      <c r="B48" s="241" t="s">
        <v>132</v>
      </c>
      <c r="C48" s="237" t="s">
        <v>237</v>
      </c>
      <c r="D48" s="246"/>
      <c r="E48" s="246"/>
      <c r="F48" s="246"/>
      <c r="G48" s="246"/>
      <c r="H48" s="252"/>
      <c r="I48" s="237"/>
      <c r="J48" s="246"/>
      <c r="K48" s="246"/>
      <c r="L48" s="246"/>
      <c r="M48" s="246"/>
      <c r="N48" s="246"/>
      <c r="O48" s="246"/>
      <c r="P48" s="246"/>
      <c r="Q48" s="246"/>
      <c r="R48" s="246"/>
      <c r="S48" s="246"/>
      <c r="T48" s="246"/>
      <c r="U48" s="246"/>
      <c r="V48" s="246"/>
      <c r="W48" s="252"/>
      <c r="X48" s="234"/>
      <c r="Y48" s="266"/>
      <c r="Z48" s="234"/>
      <c r="AA48" s="234"/>
      <c r="AB48" s="234"/>
      <c r="AC48" s="275"/>
      <c r="AD48" s="118"/>
      <c r="AE48" s="118"/>
      <c r="AF48" s="118"/>
    </row>
    <row r="49" spans="2:29" s="118" customFormat="1" ht="23.25" customHeight="1">
      <c r="B49" s="241" t="s">
        <v>132</v>
      </c>
      <c r="C49" s="237" t="s">
        <v>459</v>
      </c>
      <c r="D49" s="246"/>
      <c r="E49" s="246"/>
      <c r="F49" s="246"/>
      <c r="G49" s="246"/>
      <c r="H49" s="252"/>
      <c r="I49" s="237"/>
      <c r="J49" s="246"/>
      <c r="K49" s="246"/>
      <c r="L49" s="246"/>
      <c r="M49" s="246"/>
      <c r="N49" s="246"/>
      <c r="O49" s="246"/>
      <c r="P49" s="246"/>
      <c r="Q49" s="246"/>
      <c r="R49" s="246"/>
      <c r="S49" s="246"/>
      <c r="T49" s="246"/>
      <c r="U49" s="246"/>
      <c r="V49" s="246"/>
      <c r="W49" s="252"/>
      <c r="X49" s="234"/>
      <c r="Y49" s="266"/>
      <c r="Z49" s="234"/>
      <c r="AA49" s="234"/>
      <c r="AB49" s="234"/>
      <c r="AC49" s="275"/>
    </row>
    <row r="50" spans="2:29" s="118" customFormat="1">
      <c r="B50" s="241"/>
      <c r="C50" s="235"/>
      <c r="D50" s="235"/>
      <c r="E50" s="235"/>
      <c r="F50" s="235"/>
      <c r="G50" s="235"/>
      <c r="H50" s="235"/>
      <c r="I50" s="234"/>
      <c r="J50" s="234"/>
      <c r="K50" s="234"/>
      <c r="L50" s="234"/>
      <c r="M50" s="234"/>
      <c r="N50" s="234"/>
      <c r="O50" s="234"/>
      <c r="P50" s="234"/>
      <c r="Q50" s="234"/>
      <c r="R50" s="234"/>
      <c r="S50" s="234"/>
      <c r="T50" s="234"/>
      <c r="U50" s="234"/>
      <c r="V50" s="234"/>
      <c r="W50" s="234"/>
      <c r="X50" s="234"/>
      <c r="Y50" s="266"/>
      <c r="Z50" s="234"/>
      <c r="AA50" s="234"/>
      <c r="AB50" s="234"/>
      <c r="AC50" s="275"/>
    </row>
    <row r="51" spans="2:29" s="118" customFormat="1" ht="27" customHeight="1">
      <c r="B51" s="241"/>
      <c r="C51" s="250" t="s">
        <v>831</v>
      </c>
      <c r="D51" s="250"/>
      <c r="E51" s="250"/>
      <c r="F51" s="250"/>
      <c r="G51" s="250"/>
      <c r="H51" s="250"/>
      <c r="I51" s="250"/>
      <c r="J51" s="250"/>
      <c r="K51" s="250"/>
      <c r="L51" s="250"/>
      <c r="M51" s="250"/>
      <c r="N51" s="250"/>
      <c r="O51" s="250"/>
      <c r="P51" s="250"/>
      <c r="Q51" s="250"/>
      <c r="R51" s="250"/>
      <c r="S51" s="250"/>
      <c r="T51" s="250"/>
      <c r="U51" s="250"/>
      <c r="V51" s="250"/>
      <c r="W51" s="250"/>
      <c r="X51" s="250"/>
      <c r="Y51" s="267"/>
      <c r="Z51" s="269" t="s">
        <v>824</v>
      </c>
      <c r="AA51" s="269" t="s">
        <v>448</v>
      </c>
      <c r="AB51" s="269" t="s">
        <v>153</v>
      </c>
      <c r="AC51" s="275"/>
    </row>
    <row r="52" spans="2:29" s="118" customFormat="1" ht="6" customHeight="1">
      <c r="B52" s="241"/>
      <c r="C52" s="235"/>
      <c r="D52" s="235"/>
      <c r="E52" s="235"/>
      <c r="F52" s="235"/>
      <c r="G52" s="235"/>
      <c r="H52" s="235"/>
      <c r="I52" s="235"/>
      <c r="J52" s="235"/>
      <c r="K52" s="235"/>
      <c r="L52" s="235"/>
      <c r="M52" s="235"/>
      <c r="N52" s="235"/>
      <c r="O52" s="235"/>
      <c r="P52" s="118"/>
      <c r="Q52" s="118"/>
      <c r="R52" s="118"/>
      <c r="S52" s="118"/>
      <c r="T52" s="118"/>
      <c r="U52" s="118"/>
      <c r="V52" s="118"/>
      <c r="W52" s="118"/>
      <c r="X52" s="118"/>
      <c r="Y52" s="241"/>
      <c r="Z52" s="118"/>
      <c r="AA52" s="118"/>
      <c r="AB52" s="118"/>
      <c r="AC52" s="275"/>
    </row>
    <row r="53" spans="2:29" s="118" customFormat="1" ht="19.5" customHeight="1">
      <c r="B53" s="241"/>
      <c r="C53" s="118"/>
      <c r="D53" s="118" t="s">
        <v>692</v>
      </c>
      <c r="E53" s="235"/>
      <c r="F53" s="235"/>
      <c r="G53" s="235"/>
      <c r="H53" s="235"/>
      <c r="I53" s="235"/>
      <c r="J53" s="235"/>
      <c r="K53" s="235"/>
      <c r="L53" s="235"/>
      <c r="M53" s="235"/>
      <c r="N53" s="235"/>
      <c r="O53" s="235"/>
      <c r="P53" s="118"/>
      <c r="Q53" s="118"/>
      <c r="R53" s="118"/>
      <c r="S53" s="118"/>
      <c r="T53" s="118"/>
      <c r="U53" s="118"/>
      <c r="V53" s="118"/>
      <c r="W53" s="118"/>
      <c r="X53" s="118"/>
      <c r="Y53" s="264"/>
      <c r="Z53" s="235" t="s">
        <v>32</v>
      </c>
      <c r="AA53" s="235" t="s">
        <v>448</v>
      </c>
      <c r="AB53" s="235" t="s">
        <v>32</v>
      </c>
      <c r="AC53" s="275"/>
    </row>
    <row r="54" spans="2:29" s="118" customFormat="1" ht="6.75" customHeight="1">
      <c r="B54" s="241"/>
      <c r="C54" s="118"/>
      <c r="D54" s="118"/>
      <c r="E54" s="118"/>
      <c r="F54" s="118"/>
      <c r="G54" s="118"/>
      <c r="H54" s="118"/>
      <c r="I54" s="118"/>
      <c r="J54" s="118"/>
      <c r="K54" s="118"/>
      <c r="L54" s="118"/>
      <c r="M54" s="118"/>
      <c r="N54" s="118"/>
      <c r="O54" s="118"/>
      <c r="P54" s="118"/>
      <c r="Q54" s="118"/>
      <c r="R54" s="118"/>
      <c r="S54" s="118"/>
      <c r="T54" s="118"/>
      <c r="U54" s="118"/>
      <c r="V54" s="118"/>
      <c r="W54" s="118"/>
      <c r="X54" s="118"/>
      <c r="Y54" s="241"/>
      <c r="Z54" s="118"/>
      <c r="AA54" s="118"/>
      <c r="AB54" s="118"/>
      <c r="AC54" s="275"/>
    </row>
    <row r="55" spans="2:29" s="234" customFormat="1" ht="18" customHeight="1">
      <c r="B55" s="242"/>
      <c r="C55" s="234"/>
      <c r="D55" s="234" t="s">
        <v>835</v>
      </c>
      <c r="E55" s="234"/>
      <c r="F55" s="234"/>
      <c r="G55" s="234"/>
      <c r="H55" s="234"/>
      <c r="I55" s="234"/>
      <c r="J55" s="234"/>
      <c r="K55" s="234"/>
      <c r="L55" s="234"/>
      <c r="M55" s="234"/>
      <c r="N55" s="234"/>
      <c r="O55" s="234"/>
      <c r="P55" s="234"/>
      <c r="Q55" s="234"/>
      <c r="R55" s="234"/>
      <c r="S55" s="234"/>
      <c r="T55" s="234"/>
      <c r="U55" s="234"/>
      <c r="V55" s="234"/>
      <c r="W55" s="234"/>
      <c r="X55" s="234"/>
      <c r="Y55" s="264"/>
      <c r="Z55" s="235" t="s">
        <v>32</v>
      </c>
      <c r="AA55" s="235" t="s">
        <v>448</v>
      </c>
      <c r="AB55" s="235" t="s">
        <v>32</v>
      </c>
      <c r="AC55" s="276"/>
    </row>
    <row r="56" spans="2:29" s="118" customFormat="1" ht="6.75" customHeight="1">
      <c r="B56" s="241"/>
      <c r="C56" s="118"/>
      <c r="D56" s="118"/>
      <c r="E56" s="118"/>
      <c r="F56" s="118"/>
      <c r="G56" s="118"/>
      <c r="H56" s="118"/>
      <c r="I56" s="118"/>
      <c r="J56" s="118"/>
      <c r="K56" s="118"/>
      <c r="L56" s="118"/>
      <c r="M56" s="118"/>
      <c r="N56" s="118"/>
      <c r="O56" s="118"/>
      <c r="P56" s="118"/>
      <c r="Q56" s="118"/>
      <c r="R56" s="118"/>
      <c r="S56" s="118"/>
      <c r="T56" s="118"/>
      <c r="U56" s="118"/>
      <c r="V56" s="118"/>
      <c r="W56" s="118"/>
      <c r="X56" s="118"/>
      <c r="Y56" s="241"/>
      <c r="Z56" s="118"/>
      <c r="AA56" s="118"/>
      <c r="AB56" s="118"/>
      <c r="AC56" s="275"/>
    </row>
    <row r="57" spans="2:29" s="234" customFormat="1" ht="18" customHeight="1">
      <c r="B57" s="242"/>
      <c r="C57" s="234"/>
      <c r="D57" s="234" t="s">
        <v>666</v>
      </c>
      <c r="E57" s="234"/>
      <c r="F57" s="234"/>
      <c r="G57" s="234"/>
      <c r="H57" s="234"/>
      <c r="I57" s="234"/>
      <c r="J57" s="234"/>
      <c r="K57" s="234"/>
      <c r="L57" s="234"/>
      <c r="M57" s="234"/>
      <c r="N57" s="234"/>
      <c r="O57" s="234"/>
      <c r="P57" s="234"/>
      <c r="Q57" s="234"/>
      <c r="R57" s="234"/>
      <c r="S57" s="234"/>
      <c r="T57" s="234"/>
      <c r="U57" s="234"/>
      <c r="V57" s="234"/>
      <c r="W57" s="234"/>
      <c r="X57" s="234"/>
      <c r="Y57" s="264"/>
      <c r="Z57" s="235" t="s">
        <v>32</v>
      </c>
      <c r="AA57" s="235" t="s">
        <v>448</v>
      </c>
      <c r="AB57" s="235" t="s">
        <v>32</v>
      </c>
      <c r="AC57" s="276"/>
    </row>
    <row r="58" spans="2:29" s="118" customFormat="1" ht="6.75" customHeight="1">
      <c r="B58" s="241"/>
      <c r="C58" s="118"/>
      <c r="D58" s="118"/>
      <c r="E58" s="118"/>
      <c r="F58" s="118"/>
      <c r="G58" s="118"/>
      <c r="H58" s="118"/>
      <c r="I58" s="118"/>
      <c r="J58" s="118"/>
      <c r="K58" s="118"/>
      <c r="L58" s="118"/>
      <c r="M58" s="118"/>
      <c r="N58" s="118"/>
      <c r="O58" s="118"/>
      <c r="P58" s="118"/>
      <c r="Q58" s="118"/>
      <c r="R58" s="118"/>
      <c r="S58" s="118"/>
      <c r="T58" s="118"/>
      <c r="U58" s="118"/>
      <c r="V58" s="118"/>
      <c r="W58" s="118"/>
      <c r="X58" s="118"/>
      <c r="Y58" s="241"/>
      <c r="Z58" s="118"/>
      <c r="AA58" s="118"/>
      <c r="AB58" s="118"/>
      <c r="AC58" s="275"/>
    </row>
    <row r="59" spans="2:29" s="234" customFormat="1" ht="18" customHeight="1">
      <c r="B59" s="242"/>
      <c r="C59" s="234"/>
      <c r="D59" s="234" t="s">
        <v>436</v>
      </c>
      <c r="E59" s="234"/>
      <c r="F59" s="234"/>
      <c r="G59" s="234"/>
      <c r="H59" s="234"/>
      <c r="I59" s="234"/>
      <c r="J59" s="234"/>
      <c r="K59" s="234"/>
      <c r="L59" s="234"/>
      <c r="M59" s="234"/>
      <c r="N59" s="234"/>
      <c r="O59" s="234"/>
      <c r="P59" s="234"/>
      <c r="Q59" s="234"/>
      <c r="R59" s="234"/>
      <c r="S59" s="234"/>
      <c r="T59" s="234"/>
      <c r="U59" s="234"/>
      <c r="V59" s="234"/>
      <c r="W59" s="234"/>
      <c r="X59" s="234"/>
      <c r="Y59" s="264"/>
      <c r="Z59" s="235" t="s">
        <v>32</v>
      </c>
      <c r="AA59" s="235" t="s">
        <v>448</v>
      </c>
      <c r="AB59" s="235" t="s">
        <v>32</v>
      </c>
      <c r="AC59" s="276"/>
    </row>
    <row r="60" spans="2:29" s="118" customFormat="1" ht="6.75" customHeight="1">
      <c r="B60" s="241"/>
      <c r="C60" s="118"/>
      <c r="D60" s="118"/>
      <c r="E60" s="118"/>
      <c r="F60" s="118"/>
      <c r="G60" s="118"/>
      <c r="H60" s="118"/>
      <c r="I60" s="118"/>
      <c r="J60" s="118"/>
      <c r="K60" s="118"/>
      <c r="L60" s="118"/>
      <c r="M60" s="118"/>
      <c r="N60" s="118"/>
      <c r="O60" s="118"/>
      <c r="P60" s="118"/>
      <c r="Q60" s="118"/>
      <c r="R60" s="118"/>
      <c r="S60" s="118"/>
      <c r="T60" s="118"/>
      <c r="U60" s="118"/>
      <c r="V60" s="118"/>
      <c r="W60" s="118"/>
      <c r="X60" s="118"/>
      <c r="Y60" s="241"/>
      <c r="Z60" s="118"/>
      <c r="AA60" s="118"/>
      <c r="AB60" s="118"/>
      <c r="AC60" s="275"/>
    </row>
    <row r="61" spans="2:29" ht="18" customHeight="1">
      <c r="B61" s="243"/>
      <c r="D61" s="234" t="s">
        <v>1351</v>
      </c>
      <c r="Y61" s="264"/>
      <c r="Z61" s="235" t="s">
        <v>32</v>
      </c>
      <c r="AA61" s="235" t="s">
        <v>448</v>
      </c>
      <c r="AB61" s="235" t="s">
        <v>32</v>
      </c>
      <c r="AC61" s="145"/>
    </row>
    <row r="62" spans="2:29">
      <c r="B62" s="243"/>
      <c r="Y62" s="277"/>
      <c r="AC62" s="145"/>
    </row>
    <row r="63" spans="2:29" ht="27" customHeight="1">
      <c r="B63" s="243"/>
      <c r="C63" s="250" t="s">
        <v>839</v>
      </c>
      <c r="D63" s="250"/>
      <c r="E63" s="250"/>
      <c r="F63" s="250"/>
      <c r="G63" s="250"/>
      <c r="H63" s="250"/>
      <c r="I63" s="250"/>
      <c r="J63" s="250"/>
      <c r="K63" s="250"/>
      <c r="L63" s="250"/>
      <c r="M63" s="250"/>
      <c r="N63" s="250"/>
      <c r="O63" s="250"/>
      <c r="P63" s="250"/>
      <c r="Q63" s="250"/>
      <c r="R63" s="250"/>
      <c r="S63" s="250"/>
      <c r="T63" s="250"/>
      <c r="U63" s="250"/>
      <c r="V63" s="250"/>
      <c r="W63" s="250"/>
      <c r="X63" s="250"/>
      <c r="Y63" s="264"/>
      <c r="Z63" s="235" t="s">
        <v>32</v>
      </c>
      <c r="AA63" s="235" t="s">
        <v>448</v>
      </c>
      <c r="AB63" s="235" t="s">
        <v>32</v>
      </c>
      <c r="AC63" s="145"/>
    </row>
    <row r="64" spans="2:29">
      <c r="B64" s="243"/>
      <c r="Y64" s="418"/>
      <c r="Z64" s="122"/>
      <c r="AA64" s="122"/>
      <c r="AB64" s="122"/>
      <c r="AC64" s="147"/>
    </row>
    <row r="65" spans="2:29" s="234" customFormat="1">
      <c r="B65" s="646" t="s">
        <v>984</v>
      </c>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row>
    <row r="66" spans="2:29" s="234" customFormat="1">
      <c r="B66" s="245" t="s">
        <v>465</v>
      </c>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row>
    <row r="67" spans="2:29" s="234" customFormat="1">
      <c r="B67" s="245" t="s">
        <v>1146</v>
      </c>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row>
    <row r="68" spans="2:29" s="234" customFormat="1">
      <c r="B68" s="245" t="s">
        <v>1353</v>
      </c>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row>
    <row r="69" spans="2:29" s="245" customFormat="1" ht="11.25">
      <c r="B69" s="576" t="s">
        <v>1354</v>
      </c>
      <c r="C69" s="245" t="s">
        <v>721</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60" workbookViewId="0"/>
  </sheetViews>
  <sheetFormatPr defaultColWidth="3.5" defaultRowHeight="13.5"/>
  <cols>
    <col min="1" max="1" width="3.5" style="105"/>
    <col min="2" max="2" width="3" style="233" customWidth="1"/>
    <col min="3" max="7" width="3.5" style="105"/>
    <col min="8" max="8" width="2.5" style="105" customWidth="1"/>
    <col min="9" max="16384" width="3.5" style="105"/>
  </cols>
  <sheetData>
    <row r="1" spans="2:27"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row>
    <row r="2" spans="2:27" s="118" customFormat="1">
      <c r="B2" s="118" t="s">
        <v>543</v>
      </c>
      <c r="C2" s="118"/>
      <c r="D2" s="118"/>
      <c r="E2" s="118"/>
      <c r="F2" s="118"/>
      <c r="G2" s="118"/>
      <c r="H2" s="118"/>
      <c r="I2" s="118"/>
      <c r="J2" s="118"/>
      <c r="K2" s="118"/>
      <c r="L2" s="118"/>
      <c r="M2" s="118"/>
      <c r="N2" s="118"/>
      <c r="O2" s="118"/>
      <c r="P2" s="118"/>
      <c r="Q2" s="118"/>
      <c r="R2" s="118"/>
      <c r="S2" s="118"/>
      <c r="T2" s="118"/>
      <c r="U2" s="118"/>
      <c r="V2" s="118"/>
      <c r="W2" s="118"/>
      <c r="X2" s="118"/>
      <c r="Y2" s="118"/>
      <c r="Z2" s="118"/>
      <c r="AA2" s="263" t="s">
        <v>363</v>
      </c>
    </row>
    <row r="3" spans="2:27" s="118" customFormat="1" ht="8.25" customHeight="1">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row>
    <row r="4" spans="2:27" s="118" customFormat="1">
      <c r="B4" s="235" t="s">
        <v>1355</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row>
    <row r="5" spans="2:27" s="118" customFormat="1" ht="6.75" customHeight="1">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row>
    <row r="6" spans="2:27" s="118" customFormat="1" ht="18.600000000000001" customHeight="1">
      <c r="B6" s="236" t="s">
        <v>219</v>
      </c>
      <c r="C6" s="236"/>
      <c r="D6" s="236"/>
      <c r="E6" s="236"/>
      <c r="F6" s="236"/>
      <c r="G6" s="237"/>
      <c r="H6" s="246"/>
      <c r="I6" s="246"/>
      <c r="J6" s="246"/>
      <c r="K6" s="246"/>
      <c r="L6" s="246"/>
      <c r="M6" s="246"/>
      <c r="N6" s="246"/>
      <c r="O6" s="246"/>
      <c r="P6" s="246"/>
      <c r="Q6" s="246"/>
      <c r="R6" s="246"/>
      <c r="S6" s="246"/>
      <c r="T6" s="246"/>
      <c r="U6" s="246"/>
      <c r="V6" s="246"/>
      <c r="W6" s="246"/>
      <c r="X6" s="246"/>
      <c r="Y6" s="246"/>
      <c r="Z6" s="246"/>
      <c r="AA6" s="252"/>
    </row>
    <row r="7" spans="2:27" s="118" customFormat="1" ht="19.5" customHeight="1">
      <c r="B7" s="236" t="s">
        <v>627</v>
      </c>
      <c r="C7" s="236"/>
      <c r="D7" s="236"/>
      <c r="E7" s="236"/>
      <c r="F7" s="236"/>
      <c r="G7" s="237"/>
      <c r="H7" s="246"/>
      <c r="I7" s="246"/>
      <c r="J7" s="246"/>
      <c r="K7" s="246"/>
      <c r="L7" s="246"/>
      <c r="M7" s="246"/>
      <c r="N7" s="246"/>
      <c r="O7" s="246"/>
      <c r="P7" s="246"/>
      <c r="Q7" s="246"/>
      <c r="R7" s="246"/>
      <c r="S7" s="246"/>
      <c r="T7" s="246"/>
      <c r="U7" s="246"/>
      <c r="V7" s="246"/>
      <c r="W7" s="246"/>
      <c r="X7" s="246"/>
      <c r="Y7" s="246"/>
      <c r="Z7" s="246"/>
      <c r="AA7" s="252"/>
    </row>
    <row r="8" spans="2:27" s="118" customFormat="1" ht="19.5" customHeight="1">
      <c r="B8" s="237" t="s">
        <v>191</v>
      </c>
      <c r="C8" s="246"/>
      <c r="D8" s="246"/>
      <c r="E8" s="246"/>
      <c r="F8" s="252"/>
      <c r="G8" s="240" t="s">
        <v>1280</v>
      </c>
      <c r="H8" s="249"/>
      <c r="I8" s="249"/>
      <c r="J8" s="249"/>
      <c r="K8" s="249"/>
      <c r="L8" s="249"/>
      <c r="M8" s="249"/>
      <c r="N8" s="249"/>
      <c r="O8" s="249"/>
      <c r="P8" s="249"/>
      <c r="Q8" s="249"/>
      <c r="R8" s="249"/>
      <c r="S8" s="249"/>
      <c r="T8" s="249"/>
      <c r="U8" s="249"/>
      <c r="V8" s="249"/>
      <c r="W8" s="249"/>
      <c r="X8" s="249"/>
      <c r="Y8" s="249"/>
      <c r="Z8" s="249"/>
      <c r="AA8" s="274"/>
    </row>
    <row r="9" spans="2:27" ht="20.100000000000001" customHeight="1">
      <c r="B9" s="238" t="s">
        <v>618</v>
      </c>
      <c r="C9" s="247"/>
      <c r="D9" s="247"/>
      <c r="E9" s="247"/>
      <c r="F9" s="247"/>
      <c r="G9" s="651" t="s">
        <v>631</v>
      </c>
      <c r="H9" s="651"/>
      <c r="I9" s="651"/>
      <c r="J9" s="651"/>
      <c r="K9" s="651"/>
      <c r="L9" s="651"/>
      <c r="M9" s="651"/>
      <c r="N9" s="651" t="s">
        <v>1356</v>
      </c>
      <c r="O9" s="651"/>
      <c r="P9" s="651"/>
      <c r="Q9" s="651"/>
      <c r="R9" s="651"/>
      <c r="S9" s="651"/>
      <c r="T9" s="651"/>
      <c r="U9" s="651" t="s">
        <v>1357</v>
      </c>
      <c r="V9" s="651"/>
      <c r="W9" s="651"/>
      <c r="X9" s="651"/>
      <c r="Y9" s="651"/>
      <c r="Z9" s="651"/>
      <c r="AA9" s="651"/>
    </row>
    <row r="10" spans="2:27" ht="20.100000000000001" customHeight="1">
      <c r="B10" s="242"/>
      <c r="C10" s="235"/>
      <c r="D10" s="235"/>
      <c r="E10" s="235"/>
      <c r="F10" s="235"/>
      <c r="G10" s="651" t="s">
        <v>111</v>
      </c>
      <c r="H10" s="651"/>
      <c r="I10" s="651"/>
      <c r="J10" s="651"/>
      <c r="K10" s="651"/>
      <c r="L10" s="651"/>
      <c r="M10" s="651"/>
      <c r="N10" s="651" t="s">
        <v>293</v>
      </c>
      <c r="O10" s="651"/>
      <c r="P10" s="651"/>
      <c r="Q10" s="651"/>
      <c r="R10" s="651"/>
      <c r="S10" s="651"/>
      <c r="T10" s="651"/>
      <c r="U10" s="651" t="s">
        <v>146</v>
      </c>
      <c r="V10" s="651"/>
      <c r="W10" s="651"/>
      <c r="X10" s="651"/>
      <c r="Y10" s="651"/>
      <c r="Z10" s="651"/>
      <c r="AA10" s="651"/>
    </row>
    <row r="11" spans="2:27" ht="20.100000000000001" customHeight="1">
      <c r="B11" s="242"/>
      <c r="C11" s="235"/>
      <c r="D11" s="235"/>
      <c r="E11" s="235"/>
      <c r="F11" s="235"/>
      <c r="G11" s="651" t="s">
        <v>733</v>
      </c>
      <c r="H11" s="651"/>
      <c r="I11" s="651"/>
      <c r="J11" s="651"/>
      <c r="K11" s="651"/>
      <c r="L11" s="651"/>
      <c r="M11" s="651"/>
      <c r="N11" s="651" t="s">
        <v>1358</v>
      </c>
      <c r="O11" s="651"/>
      <c r="P11" s="651"/>
      <c r="Q11" s="651"/>
      <c r="R11" s="651"/>
      <c r="S11" s="651"/>
      <c r="T11" s="651"/>
      <c r="U11" s="651" t="s">
        <v>1274</v>
      </c>
      <c r="V11" s="651"/>
      <c r="W11" s="651"/>
      <c r="X11" s="651"/>
      <c r="Y11" s="651"/>
      <c r="Z11" s="651"/>
      <c r="AA11" s="651"/>
    </row>
    <row r="12" spans="2:27" ht="20.100000000000001" customHeight="1">
      <c r="B12" s="242"/>
      <c r="C12" s="235"/>
      <c r="D12" s="235"/>
      <c r="E12" s="235"/>
      <c r="F12" s="235"/>
      <c r="G12" s="651" t="s">
        <v>404</v>
      </c>
      <c r="H12" s="651"/>
      <c r="I12" s="651"/>
      <c r="J12" s="651"/>
      <c r="K12" s="651"/>
      <c r="L12" s="651"/>
      <c r="M12" s="651"/>
      <c r="N12" s="651" t="s">
        <v>135</v>
      </c>
      <c r="O12" s="651"/>
      <c r="P12" s="651"/>
      <c r="Q12" s="651"/>
      <c r="R12" s="651"/>
      <c r="S12" s="651"/>
      <c r="T12" s="651"/>
      <c r="U12" s="654" t="s">
        <v>612</v>
      </c>
      <c r="V12" s="654"/>
      <c r="W12" s="654"/>
      <c r="X12" s="654"/>
      <c r="Y12" s="654"/>
      <c r="Z12" s="654"/>
      <c r="AA12" s="654"/>
    </row>
    <row r="13" spans="2:27" ht="20.100000000000001" customHeight="1">
      <c r="B13" s="242"/>
      <c r="C13" s="235"/>
      <c r="D13" s="235"/>
      <c r="E13" s="235"/>
      <c r="F13" s="235"/>
      <c r="G13" s="651" t="s">
        <v>1225</v>
      </c>
      <c r="H13" s="651"/>
      <c r="I13" s="651"/>
      <c r="J13" s="651"/>
      <c r="K13" s="651"/>
      <c r="L13" s="651"/>
      <c r="M13" s="651"/>
      <c r="N13" s="651" t="s">
        <v>1360</v>
      </c>
      <c r="O13" s="651"/>
      <c r="P13" s="651"/>
      <c r="Q13" s="651"/>
      <c r="R13" s="651"/>
      <c r="S13" s="651"/>
      <c r="T13" s="651"/>
      <c r="U13" s="654" t="s">
        <v>1311</v>
      </c>
      <c r="V13" s="654"/>
      <c r="W13" s="654"/>
      <c r="X13" s="654"/>
      <c r="Y13" s="654"/>
      <c r="Z13" s="654"/>
      <c r="AA13" s="654"/>
    </row>
    <row r="14" spans="2:27" ht="20.100000000000001" customHeight="1">
      <c r="B14" s="239"/>
      <c r="C14" s="248"/>
      <c r="D14" s="248"/>
      <c r="E14" s="248"/>
      <c r="F14" s="248"/>
      <c r="G14" s="651" t="s">
        <v>66</v>
      </c>
      <c r="H14" s="651"/>
      <c r="I14" s="651"/>
      <c r="J14" s="651"/>
      <c r="K14" s="651"/>
      <c r="L14" s="651"/>
      <c r="M14" s="651"/>
      <c r="N14" s="651"/>
      <c r="O14" s="651"/>
      <c r="P14" s="651"/>
      <c r="Q14" s="651"/>
      <c r="R14" s="651"/>
      <c r="S14" s="651"/>
      <c r="T14" s="651"/>
      <c r="U14" s="654"/>
      <c r="V14" s="654"/>
      <c r="W14" s="654"/>
      <c r="X14" s="654"/>
      <c r="Y14" s="654"/>
      <c r="Z14" s="654"/>
      <c r="AA14" s="654"/>
    </row>
    <row r="15" spans="2:27" ht="20.25" customHeight="1">
      <c r="B15" s="237" t="s">
        <v>843</v>
      </c>
      <c r="C15" s="246"/>
      <c r="D15" s="246"/>
      <c r="E15" s="246"/>
      <c r="F15" s="252"/>
      <c r="G15" s="278" t="s">
        <v>1361</v>
      </c>
      <c r="H15" s="279"/>
      <c r="I15" s="279"/>
      <c r="J15" s="279"/>
      <c r="K15" s="279"/>
      <c r="L15" s="279"/>
      <c r="M15" s="279"/>
      <c r="N15" s="279"/>
      <c r="O15" s="279"/>
      <c r="P15" s="279"/>
      <c r="Q15" s="279"/>
      <c r="R15" s="279"/>
      <c r="S15" s="279"/>
      <c r="T15" s="279"/>
      <c r="U15" s="279"/>
      <c r="V15" s="279"/>
      <c r="W15" s="279"/>
      <c r="X15" s="279"/>
      <c r="Y15" s="279"/>
      <c r="Z15" s="279"/>
      <c r="AA15" s="293"/>
    </row>
    <row r="16" spans="2:27" s="118" customFormat="1" ht="9" customHeight="1">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row>
    <row r="17" spans="2:27" s="118" customFormat="1" ht="17.25" customHeight="1">
      <c r="B17" s="118" t="s">
        <v>1362</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row>
    <row r="18" spans="2:27" s="118" customFormat="1" ht="6" customHeight="1">
      <c r="B18" s="240"/>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74"/>
    </row>
    <row r="19" spans="2:27" s="118" customFormat="1" ht="19.5" customHeight="1">
      <c r="B19" s="241"/>
      <c r="C19" s="118" t="s">
        <v>563</v>
      </c>
      <c r="D19" s="235"/>
      <c r="E19" s="235"/>
      <c r="F19" s="235"/>
      <c r="G19" s="235"/>
      <c r="H19" s="235"/>
      <c r="I19" s="235"/>
      <c r="J19" s="235"/>
      <c r="K19" s="235"/>
      <c r="L19" s="235"/>
      <c r="M19" s="235"/>
      <c r="N19" s="235"/>
      <c r="O19" s="235"/>
      <c r="P19" s="118"/>
      <c r="Q19" s="118"/>
      <c r="R19" s="118"/>
      <c r="S19" s="118"/>
      <c r="T19" s="118"/>
      <c r="U19" s="118"/>
      <c r="V19" s="118"/>
      <c r="W19" s="118"/>
      <c r="X19" s="118"/>
      <c r="Y19" s="437" t="s">
        <v>1364</v>
      </c>
      <c r="Z19" s="437"/>
      <c r="AA19" s="275"/>
    </row>
    <row r="20" spans="2:27" s="118" customFormat="1">
      <c r="B20" s="241"/>
      <c r="C20" s="118"/>
      <c r="D20" s="235"/>
      <c r="E20" s="235"/>
      <c r="F20" s="235"/>
      <c r="G20" s="235"/>
      <c r="H20" s="235"/>
      <c r="I20" s="235"/>
      <c r="J20" s="235"/>
      <c r="K20" s="235"/>
      <c r="L20" s="235"/>
      <c r="M20" s="235"/>
      <c r="N20" s="235"/>
      <c r="O20" s="235"/>
      <c r="P20" s="118"/>
      <c r="Q20" s="118"/>
      <c r="R20" s="118"/>
      <c r="S20" s="118"/>
      <c r="T20" s="118"/>
      <c r="U20" s="118"/>
      <c r="V20" s="118"/>
      <c r="W20" s="118"/>
      <c r="X20" s="118"/>
      <c r="Y20" s="437"/>
      <c r="Z20" s="437"/>
      <c r="AA20" s="275"/>
    </row>
    <row r="21" spans="2:27" s="118" customFormat="1">
      <c r="B21" s="241"/>
      <c r="C21" s="118" t="s">
        <v>803</v>
      </c>
      <c r="D21" s="235"/>
      <c r="E21" s="235"/>
      <c r="F21" s="235"/>
      <c r="G21" s="235"/>
      <c r="H21" s="235"/>
      <c r="I21" s="235"/>
      <c r="J21" s="235"/>
      <c r="K21" s="235"/>
      <c r="L21" s="235"/>
      <c r="M21" s="235"/>
      <c r="N21" s="235"/>
      <c r="O21" s="235"/>
      <c r="P21" s="118"/>
      <c r="Q21" s="118"/>
      <c r="R21" s="118"/>
      <c r="S21" s="118"/>
      <c r="T21" s="118"/>
      <c r="U21" s="118"/>
      <c r="V21" s="118"/>
      <c r="W21" s="118"/>
      <c r="X21" s="118"/>
      <c r="Y21" s="437"/>
      <c r="Z21" s="437"/>
      <c r="AA21" s="275"/>
    </row>
    <row r="22" spans="2:27" s="118" customFormat="1" ht="19.5" customHeight="1">
      <c r="B22" s="241"/>
      <c r="C22" s="118" t="s">
        <v>76</v>
      </c>
      <c r="D22" s="235"/>
      <c r="E22" s="235"/>
      <c r="F22" s="235"/>
      <c r="G22" s="235"/>
      <c r="H22" s="235"/>
      <c r="I22" s="235"/>
      <c r="J22" s="235"/>
      <c r="K22" s="235"/>
      <c r="L22" s="235"/>
      <c r="M22" s="235"/>
      <c r="N22" s="235"/>
      <c r="O22" s="235"/>
      <c r="P22" s="118"/>
      <c r="Q22" s="118"/>
      <c r="R22" s="118"/>
      <c r="S22" s="118"/>
      <c r="T22" s="118"/>
      <c r="U22" s="118"/>
      <c r="V22" s="118"/>
      <c r="W22" s="118"/>
      <c r="X22" s="118"/>
      <c r="Y22" s="437" t="s">
        <v>1364</v>
      </c>
      <c r="Z22" s="437"/>
      <c r="AA22" s="275"/>
    </row>
    <row r="23" spans="2:27" s="118" customFormat="1" ht="19.5" customHeight="1">
      <c r="B23" s="241"/>
      <c r="C23" s="118" t="s">
        <v>320</v>
      </c>
      <c r="D23" s="235"/>
      <c r="E23" s="235"/>
      <c r="F23" s="235"/>
      <c r="G23" s="235"/>
      <c r="H23" s="235"/>
      <c r="I23" s="235"/>
      <c r="J23" s="235"/>
      <c r="K23" s="235"/>
      <c r="L23" s="235"/>
      <c r="M23" s="235"/>
      <c r="N23" s="235"/>
      <c r="O23" s="235"/>
      <c r="P23" s="118"/>
      <c r="Q23" s="118"/>
      <c r="R23" s="118"/>
      <c r="S23" s="118"/>
      <c r="T23" s="118"/>
      <c r="U23" s="118"/>
      <c r="V23" s="118"/>
      <c r="W23" s="118"/>
      <c r="X23" s="118"/>
      <c r="Y23" s="437" t="s">
        <v>1364</v>
      </c>
      <c r="Z23" s="437"/>
      <c r="AA23" s="275"/>
    </row>
    <row r="24" spans="2:27" s="118" customFormat="1" ht="19.5" customHeight="1">
      <c r="B24" s="241"/>
      <c r="C24" s="118" t="s">
        <v>1365</v>
      </c>
      <c r="D24" s="235"/>
      <c r="E24" s="235"/>
      <c r="F24" s="235"/>
      <c r="G24" s="235"/>
      <c r="H24" s="235"/>
      <c r="I24" s="235"/>
      <c r="J24" s="235"/>
      <c r="K24" s="235"/>
      <c r="L24" s="235"/>
      <c r="M24" s="235"/>
      <c r="N24" s="235"/>
      <c r="O24" s="235"/>
      <c r="P24" s="118"/>
      <c r="Q24" s="118"/>
      <c r="R24" s="118"/>
      <c r="S24" s="118"/>
      <c r="T24" s="118"/>
      <c r="U24" s="118"/>
      <c r="V24" s="118"/>
      <c r="W24" s="118"/>
      <c r="X24" s="118"/>
      <c r="Y24" s="437" t="s">
        <v>1364</v>
      </c>
      <c r="Z24" s="437"/>
      <c r="AA24" s="275"/>
    </row>
    <row r="25" spans="2:27" s="118" customFormat="1" ht="19.5" customHeight="1">
      <c r="B25" s="241"/>
      <c r="C25" s="118"/>
      <c r="D25" s="118" t="s">
        <v>1185</v>
      </c>
      <c r="E25" s="118"/>
      <c r="F25" s="118"/>
      <c r="G25" s="118"/>
      <c r="H25" s="118"/>
      <c r="I25" s="118"/>
      <c r="J25" s="118"/>
      <c r="K25" s="235"/>
      <c r="L25" s="235"/>
      <c r="M25" s="235"/>
      <c r="N25" s="235"/>
      <c r="O25" s="235"/>
      <c r="P25" s="118"/>
      <c r="Q25" s="118"/>
      <c r="R25" s="118"/>
      <c r="S25" s="118"/>
      <c r="T25" s="118"/>
      <c r="U25" s="118"/>
      <c r="V25" s="118"/>
      <c r="W25" s="118"/>
      <c r="X25" s="118"/>
      <c r="Y25" s="437"/>
      <c r="Z25" s="437"/>
      <c r="AA25" s="275"/>
    </row>
    <row r="26" spans="2:27" s="118" customFormat="1" ht="24.95" customHeight="1">
      <c r="B26" s="241"/>
      <c r="C26" s="118" t="s">
        <v>119</v>
      </c>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275"/>
    </row>
    <row r="27" spans="2:27" s="118" customFormat="1" ht="6.75" customHeight="1">
      <c r="B27" s="241"/>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275"/>
    </row>
    <row r="28" spans="2:27" s="118" customFormat="1" ht="23.25" customHeight="1">
      <c r="B28" s="241" t="s">
        <v>132</v>
      </c>
      <c r="C28" s="237" t="s">
        <v>828</v>
      </c>
      <c r="D28" s="246"/>
      <c r="E28" s="246"/>
      <c r="F28" s="246"/>
      <c r="G28" s="246"/>
      <c r="H28" s="252"/>
      <c r="I28" s="257"/>
      <c r="J28" s="257"/>
      <c r="K28" s="257"/>
      <c r="L28" s="257"/>
      <c r="M28" s="257"/>
      <c r="N28" s="257"/>
      <c r="O28" s="257"/>
      <c r="P28" s="257"/>
      <c r="Q28" s="257"/>
      <c r="R28" s="257"/>
      <c r="S28" s="257"/>
      <c r="T28" s="257"/>
      <c r="U28" s="257"/>
      <c r="V28" s="257"/>
      <c r="W28" s="257"/>
      <c r="X28" s="257"/>
      <c r="Y28" s="257"/>
      <c r="Z28" s="271"/>
      <c r="AA28" s="275"/>
    </row>
    <row r="29" spans="2:27" s="118" customFormat="1" ht="23.25" customHeight="1">
      <c r="B29" s="241" t="s">
        <v>132</v>
      </c>
      <c r="C29" s="237" t="s">
        <v>237</v>
      </c>
      <c r="D29" s="246"/>
      <c r="E29" s="246"/>
      <c r="F29" s="246"/>
      <c r="G29" s="246"/>
      <c r="H29" s="252"/>
      <c r="I29" s="257"/>
      <c r="J29" s="257"/>
      <c r="K29" s="257"/>
      <c r="L29" s="257"/>
      <c r="M29" s="257"/>
      <c r="N29" s="257"/>
      <c r="O29" s="257"/>
      <c r="P29" s="257"/>
      <c r="Q29" s="257"/>
      <c r="R29" s="257"/>
      <c r="S29" s="257"/>
      <c r="T29" s="257"/>
      <c r="U29" s="257"/>
      <c r="V29" s="257"/>
      <c r="W29" s="257"/>
      <c r="X29" s="257"/>
      <c r="Y29" s="257"/>
      <c r="Z29" s="271"/>
      <c r="AA29" s="275"/>
    </row>
    <row r="30" spans="2:27" s="118" customFormat="1" ht="23.25" customHeight="1">
      <c r="B30" s="241" t="s">
        <v>132</v>
      </c>
      <c r="C30" s="237" t="s">
        <v>459</v>
      </c>
      <c r="D30" s="246"/>
      <c r="E30" s="246"/>
      <c r="F30" s="246"/>
      <c r="G30" s="246"/>
      <c r="H30" s="252"/>
      <c r="I30" s="257"/>
      <c r="J30" s="257"/>
      <c r="K30" s="257"/>
      <c r="L30" s="257"/>
      <c r="M30" s="257"/>
      <c r="N30" s="257"/>
      <c r="O30" s="257"/>
      <c r="P30" s="257"/>
      <c r="Q30" s="257"/>
      <c r="R30" s="257"/>
      <c r="S30" s="257"/>
      <c r="T30" s="257"/>
      <c r="U30" s="257"/>
      <c r="V30" s="257"/>
      <c r="W30" s="257"/>
      <c r="X30" s="257"/>
      <c r="Y30" s="257"/>
      <c r="Z30" s="271"/>
      <c r="AA30" s="275"/>
    </row>
    <row r="31" spans="2:27" s="118" customFormat="1" ht="9" customHeight="1">
      <c r="B31" s="241"/>
      <c r="C31" s="235"/>
      <c r="D31" s="235"/>
      <c r="E31" s="235"/>
      <c r="F31" s="235"/>
      <c r="G31" s="235"/>
      <c r="H31" s="235"/>
      <c r="I31" s="234"/>
      <c r="J31" s="234"/>
      <c r="K31" s="234"/>
      <c r="L31" s="234"/>
      <c r="M31" s="234"/>
      <c r="N31" s="234"/>
      <c r="O31" s="234"/>
      <c r="P31" s="234"/>
      <c r="Q31" s="234"/>
      <c r="R31" s="234"/>
      <c r="S31" s="234"/>
      <c r="T31" s="234"/>
      <c r="U31" s="234"/>
      <c r="V31" s="234"/>
      <c r="W31" s="234"/>
      <c r="X31" s="234"/>
      <c r="Y31" s="234"/>
      <c r="Z31" s="234"/>
      <c r="AA31" s="275"/>
    </row>
    <row r="32" spans="2:27" s="118" customFormat="1" ht="19.5" customHeight="1">
      <c r="B32" s="241"/>
      <c r="C32" s="118" t="s">
        <v>1366</v>
      </c>
      <c r="D32" s="235"/>
      <c r="E32" s="235"/>
      <c r="F32" s="235"/>
      <c r="G32" s="235"/>
      <c r="H32" s="235"/>
      <c r="I32" s="235"/>
      <c r="J32" s="235"/>
      <c r="K32" s="235"/>
      <c r="L32" s="235"/>
      <c r="M32" s="235"/>
      <c r="N32" s="235"/>
      <c r="O32" s="235"/>
      <c r="P32" s="118"/>
      <c r="Q32" s="118"/>
      <c r="R32" s="118"/>
      <c r="S32" s="118"/>
      <c r="T32" s="118"/>
      <c r="U32" s="118"/>
      <c r="V32" s="118"/>
      <c r="W32" s="118"/>
      <c r="X32" s="118"/>
      <c r="Y32" s="437" t="s">
        <v>1364</v>
      </c>
      <c r="Z32" s="437"/>
      <c r="AA32" s="275"/>
    </row>
    <row r="33" spans="1:37" s="118" customFormat="1" ht="12.75" customHeight="1">
      <c r="A33" s="118"/>
      <c r="B33" s="241"/>
      <c r="C33" s="118"/>
      <c r="D33" s="235"/>
      <c r="E33" s="235"/>
      <c r="F33" s="235"/>
      <c r="G33" s="235"/>
      <c r="H33" s="235"/>
      <c r="I33" s="235"/>
      <c r="J33" s="235"/>
      <c r="K33" s="235"/>
      <c r="L33" s="235"/>
      <c r="M33" s="235"/>
      <c r="N33" s="235"/>
      <c r="O33" s="235"/>
      <c r="P33" s="118"/>
      <c r="Q33" s="118"/>
      <c r="R33" s="118"/>
      <c r="S33" s="118"/>
      <c r="T33" s="118"/>
      <c r="U33" s="118"/>
      <c r="V33" s="118"/>
      <c r="W33" s="118"/>
      <c r="X33" s="118"/>
      <c r="Y33" s="437"/>
      <c r="Z33" s="437"/>
      <c r="AA33" s="275"/>
      <c r="AB33" s="118"/>
      <c r="AC33" s="118"/>
      <c r="AD33" s="118"/>
      <c r="AE33" s="118"/>
      <c r="AF33" s="118"/>
      <c r="AG33" s="118"/>
      <c r="AH33" s="118"/>
      <c r="AI33" s="118"/>
      <c r="AJ33" s="118"/>
      <c r="AK33" s="118"/>
    </row>
    <row r="34" spans="1:37" s="118" customFormat="1" ht="19.5" customHeight="1">
      <c r="A34" s="118"/>
      <c r="B34" s="241"/>
      <c r="C34" s="649" t="s">
        <v>1367</v>
      </c>
      <c r="D34" s="649"/>
      <c r="E34" s="649"/>
      <c r="F34" s="649"/>
      <c r="G34" s="649"/>
      <c r="H34" s="649"/>
      <c r="I34" s="649"/>
      <c r="J34" s="649"/>
      <c r="K34" s="649"/>
      <c r="L34" s="649"/>
      <c r="M34" s="649"/>
      <c r="N34" s="649"/>
      <c r="O34" s="649"/>
      <c r="P34" s="649"/>
      <c r="Q34" s="649"/>
      <c r="R34" s="649"/>
      <c r="S34" s="649"/>
      <c r="T34" s="649"/>
      <c r="U34" s="649"/>
      <c r="V34" s="649"/>
      <c r="W34" s="649"/>
      <c r="X34" s="649"/>
      <c r="Y34" s="649"/>
      <c r="Z34" s="649"/>
      <c r="AA34" s="275"/>
      <c r="AB34" s="118"/>
      <c r="AC34" s="118"/>
      <c r="AD34" s="118"/>
      <c r="AE34" s="118"/>
      <c r="AF34" s="118"/>
      <c r="AG34" s="118"/>
      <c r="AH34" s="118"/>
      <c r="AI34" s="118"/>
      <c r="AJ34" s="118"/>
      <c r="AK34" s="118"/>
    </row>
    <row r="35" spans="1:37" s="118" customFormat="1" ht="19.5" customHeight="1">
      <c r="A35" s="118"/>
      <c r="B35" s="241"/>
      <c r="C35" s="649" t="s">
        <v>1368</v>
      </c>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275"/>
      <c r="AB35" s="118"/>
      <c r="AC35" s="118"/>
      <c r="AD35" s="118"/>
      <c r="AE35" s="118"/>
      <c r="AF35" s="118"/>
      <c r="AG35" s="118"/>
      <c r="AH35" s="118"/>
      <c r="AI35" s="118"/>
      <c r="AJ35" s="118"/>
      <c r="AK35" s="118"/>
    </row>
    <row r="36" spans="1:37" s="118" customFormat="1" ht="19.5" customHeight="1">
      <c r="A36" s="118"/>
      <c r="B36" s="241"/>
      <c r="C36" s="118" t="s">
        <v>1369</v>
      </c>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275"/>
      <c r="AB36" s="118"/>
      <c r="AC36" s="118"/>
      <c r="AD36" s="118"/>
      <c r="AE36" s="118"/>
      <c r="AF36" s="118"/>
      <c r="AG36" s="118"/>
      <c r="AH36" s="118"/>
      <c r="AI36" s="118"/>
      <c r="AJ36" s="118"/>
      <c r="AK36" s="118"/>
    </row>
    <row r="37" spans="1:37" s="234" customFormat="1" ht="12.75" customHeight="1">
      <c r="A37" s="118"/>
      <c r="B37" s="241"/>
      <c r="C37" s="235"/>
      <c r="D37" s="235"/>
      <c r="E37" s="235"/>
      <c r="F37" s="235"/>
      <c r="G37" s="235"/>
      <c r="H37" s="235"/>
      <c r="I37" s="235"/>
      <c r="J37" s="235"/>
      <c r="K37" s="235"/>
      <c r="L37" s="235"/>
      <c r="M37" s="235"/>
      <c r="N37" s="235"/>
      <c r="O37" s="235"/>
      <c r="P37" s="118"/>
      <c r="Q37" s="118"/>
      <c r="R37" s="118"/>
      <c r="S37" s="118"/>
      <c r="T37" s="118"/>
      <c r="U37" s="118"/>
      <c r="V37" s="118"/>
      <c r="W37" s="118"/>
      <c r="X37" s="118"/>
      <c r="Y37" s="118"/>
      <c r="Z37" s="118"/>
      <c r="AA37" s="275"/>
      <c r="AB37" s="118"/>
      <c r="AC37" s="118"/>
      <c r="AD37" s="118"/>
      <c r="AE37" s="118"/>
      <c r="AF37" s="118"/>
      <c r="AG37" s="118"/>
      <c r="AH37" s="118"/>
      <c r="AI37" s="118"/>
      <c r="AJ37" s="118"/>
      <c r="AK37" s="118"/>
    </row>
    <row r="38" spans="1:37" s="234" customFormat="1" ht="18" customHeight="1">
      <c r="A38" s="118"/>
      <c r="B38" s="241"/>
      <c r="C38" s="118"/>
      <c r="D38" s="649" t="s">
        <v>486</v>
      </c>
      <c r="E38" s="649"/>
      <c r="F38" s="649"/>
      <c r="G38" s="649"/>
      <c r="H38" s="649"/>
      <c r="I38" s="649"/>
      <c r="J38" s="649"/>
      <c r="K38" s="649"/>
      <c r="L38" s="649"/>
      <c r="M38" s="649"/>
      <c r="N38" s="649"/>
      <c r="O38" s="649"/>
      <c r="P38" s="649"/>
      <c r="Q38" s="649"/>
      <c r="R38" s="649"/>
      <c r="S38" s="649"/>
      <c r="T38" s="649"/>
      <c r="U38" s="649"/>
      <c r="V38" s="649"/>
      <c r="W38" s="118"/>
      <c r="X38" s="118"/>
      <c r="Y38" s="437" t="s">
        <v>1364</v>
      </c>
      <c r="Z38" s="437"/>
      <c r="AA38" s="275"/>
      <c r="AB38" s="118"/>
      <c r="AC38" s="118"/>
      <c r="AD38" s="118"/>
      <c r="AE38" s="118"/>
      <c r="AF38" s="118"/>
      <c r="AG38" s="118"/>
      <c r="AH38" s="118"/>
      <c r="AI38" s="118"/>
      <c r="AJ38" s="118"/>
      <c r="AK38" s="118"/>
    </row>
    <row r="39" spans="1:37" s="234" customFormat="1" ht="37.5" customHeight="1">
      <c r="A39" s="234"/>
      <c r="B39" s="242"/>
      <c r="C39" s="234"/>
      <c r="D39" s="649" t="s">
        <v>835</v>
      </c>
      <c r="E39" s="649"/>
      <c r="F39" s="649"/>
      <c r="G39" s="649"/>
      <c r="H39" s="649"/>
      <c r="I39" s="649"/>
      <c r="J39" s="649"/>
      <c r="K39" s="649"/>
      <c r="L39" s="649"/>
      <c r="M39" s="649"/>
      <c r="N39" s="649"/>
      <c r="O39" s="649"/>
      <c r="P39" s="649"/>
      <c r="Q39" s="649"/>
      <c r="R39" s="649"/>
      <c r="S39" s="649"/>
      <c r="T39" s="649"/>
      <c r="U39" s="649"/>
      <c r="V39" s="649"/>
      <c r="W39" s="234"/>
      <c r="X39" s="234"/>
      <c r="Y39" s="437" t="s">
        <v>1364</v>
      </c>
      <c r="Z39" s="437"/>
      <c r="AA39" s="276"/>
      <c r="AB39" s="234"/>
      <c r="AC39" s="234"/>
      <c r="AD39" s="234"/>
      <c r="AE39" s="234"/>
      <c r="AF39" s="234"/>
      <c r="AG39" s="234"/>
      <c r="AH39" s="234"/>
      <c r="AI39" s="234"/>
      <c r="AJ39" s="234"/>
      <c r="AK39" s="234"/>
    </row>
    <row r="40" spans="1:37" ht="19.5" customHeight="1">
      <c r="A40" s="234"/>
      <c r="B40" s="242"/>
      <c r="C40" s="234"/>
      <c r="D40" s="649" t="s">
        <v>666</v>
      </c>
      <c r="E40" s="649"/>
      <c r="F40" s="649"/>
      <c r="G40" s="649"/>
      <c r="H40" s="649"/>
      <c r="I40" s="649"/>
      <c r="J40" s="649"/>
      <c r="K40" s="649"/>
      <c r="L40" s="649"/>
      <c r="M40" s="649"/>
      <c r="N40" s="649"/>
      <c r="O40" s="649"/>
      <c r="P40" s="649"/>
      <c r="Q40" s="649"/>
      <c r="R40" s="649"/>
      <c r="S40" s="649"/>
      <c r="T40" s="649"/>
      <c r="U40" s="649"/>
      <c r="V40" s="649"/>
      <c r="W40" s="234"/>
      <c r="X40" s="234"/>
      <c r="Y40" s="437" t="s">
        <v>1364</v>
      </c>
      <c r="Z40" s="437"/>
      <c r="AA40" s="276"/>
      <c r="AB40" s="234"/>
      <c r="AC40" s="234"/>
      <c r="AD40" s="234"/>
      <c r="AE40" s="234"/>
      <c r="AF40" s="234"/>
      <c r="AG40" s="234"/>
      <c r="AH40" s="234"/>
      <c r="AI40" s="234"/>
      <c r="AJ40" s="234"/>
      <c r="AK40" s="234"/>
    </row>
    <row r="41" spans="1:37" s="118" customFormat="1" ht="19.5" customHeight="1">
      <c r="A41" s="234"/>
      <c r="B41" s="242"/>
      <c r="C41" s="234"/>
      <c r="D41" s="649" t="s">
        <v>1371</v>
      </c>
      <c r="E41" s="649"/>
      <c r="F41" s="649"/>
      <c r="G41" s="649"/>
      <c r="H41" s="649"/>
      <c r="I41" s="649"/>
      <c r="J41" s="649"/>
      <c r="K41" s="649"/>
      <c r="L41" s="649"/>
      <c r="M41" s="649"/>
      <c r="N41" s="649"/>
      <c r="O41" s="649"/>
      <c r="P41" s="649"/>
      <c r="Q41" s="649"/>
      <c r="R41" s="649"/>
      <c r="S41" s="649"/>
      <c r="T41" s="649"/>
      <c r="U41" s="649"/>
      <c r="V41" s="649"/>
      <c r="W41" s="234"/>
      <c r="X41" s="234"/>
      <c r="Y41" s="437" t="s">
        <v>1364</v>
      </c>
      <c r="Z41" s="437"/>
      <c r="AA41" s="276"/>
      <c r="AB41" s="234"/>
      <c r="AC41" s="234"/>
      <c r="AD41" s="234"/>
      <c r="AE41" s="234"/>
      <c r="AF41" s="234"/>
      <c r="AG41" s="234"/>
      <c r="AH41" s="234"/>
      <c r="AI41" s="234"/>
      <c r="AJ41" s="234"/>
      <c r="AK41" s="234"/>
    </row>
    <row r="42" spans="1:37" s="118" customFormat="1" ht="16.5" customHeight="1">
      <c r="A42" s="234"/>
      <c r="B42" s="242"/>
      <c r="C42" s="234"/>
      <c r="D42" s="649" t="s">
        <v>1372</v>
      </c>
      <c r="E42" s="649"/>
      <c r="F42" s="649"/>
      <c r="G42" s="649"/>
      <c r="H42" s="649"/>
      <c r="I42" s="649"/>
      <c r="J42" s="649"/>
      <c r="K42" s="649"/>
      <c r="L42" s="649"/>
      <c r="M42" s="649"/>
      <c r="N42" s="649"/>
      <c r="O42" s="649"/>
      <c r="P42" s="649"/>
      <c r="Q42" s="649"/>
      <c r="R42" s="649"/>
      <c r="S42" s="649"/>
      <c r="T42" s="649"/>
      <c r="U42" s="649"/>
      <c r="V42" s="649"/>
      <c r="W42" s="234"/>
      <c r="X42" s="234"/>
      <c r="Y42" s="439"/>
      <c r="Z42" s="439"/>
      <c r="AA42" s="276"/>
      <c r="AB42" s="234"/>
      <c r="AC42" s="234"/>
      <c r="AD42" s="234"/>
      <c r="AE42" s="234"/>
      <c r="AF42" s="234"/>
      <c r="AG42" s="234"/>
      <c r="AH42" s="234"/>
      <c r="AI42" s="234"/>
      <c r="AJ42" s="234"/>
      <c r="AK42" s="234"/>
    </row>
    <row r="43" spans="1:37" s="118" customFormat="1" ht="8.25" customHeight="1">
      <c r="A43" s="105"/>
      <c r="B43" s="244"/>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47"/>
      <c r="AB43" s="105"/>
      <c r="AC43" s="105"/>
      <c r="AD43" s="105"/>
      <c r="AE43" s="105"/>
      <c r="AF43" s="105"/>
      <c r="AG43" s="105"/>
      <c r="AH43" s="105"/>
      <c r="AI43" s="105"/>
      <c r="AJ43" s="105"/>
      <c r="AK43" s="105"/>
    </row>
    <row r="44" spans="1:37" s="118" customFormat="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row>
    <row r="45" spans="1:37" s="118" customFormat="1" ht="19.5" customHeight="1">
      <c r="A45" s="118"/>
      <c r="B45" s="118" t="s">
        <v>20</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row>
    <row r="46" spans="1:37" s="118" customFormat="1" ht="19.5" customHeight="1">
      <c r="A46" s="118"/>
      <c r="B46" s="240"/>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74"/>
      <c r="AB46" s="118"/>
      <c r="AC46" s="118"/>
      <c r="AD46" s="118"/>
      <c r="AE46" s="118"/>
      <c r="AF46" s="118"/>
      <c r="AG46" s="118"/>
      <c r="AH46" s="118"/>
      <c r="AI46" s="118"/>
      <c r="AJ46" s="118"/>
      <c r="AK46" s="118"/>
    </row>
    <row r="47" spans="1:37" s="118" customFormat="1" ht="19.5" customHeight="1">
      <c r="A47" s="118"/>
      <c r="B47" s="241"/>
      <c r="C47" s="118" t="s">
        <v>586</v>
      </c>
      <c r="D47" s="235"/>
      <c r="E47" s="235"/>
      <c r="F47" s="235"/>
      <c r="G47" s="235"/>
      <c r="H47" s="235"/>
      <c r="I47" s="235"/>
      <c r="J47" s="235"/>
      <c r="K47" s="235"/>
      <c r="L47" s="235"/>
      <c r="M47" s="235"/>
      <c r="N47" s="235"/>
      <c r="O47" s="235"/>
      <c r="P47" s="118"/>
      <c r="Q47" s="118"/>
      <c r="R47" s="118"/>
      <c r="S47" s="118"/>
      <c r="T47" s="118"/>
      <c r="U47" s="118"/>
      <c r="V47" s="118"/>
      <c r="W47" s="118"/>
      <c r="X47" s="118"/>
      <c r="Y47" s="437"/>
      <c r="Z47" s="437"/>
      <c r="AA47" s="275"/>
      <c r="AB47" s="118"/>
      <c r="AC47" s="118"/>
      <c r="AD47" s="118"/>
      <c r="AE47" s="118"/>
      <c r="AF47" s="118"/>
      <c r="AG47" s="118"/>
      <c r="AH47" s="118"/>
      <c r="AI47" s="118"/>
      <c r="AJ47" s="118"/>
      <c r="AK47" s="118"/>
    </row>
    <row r="48" spans="1:37" s="118" customFormat="1" ht="19.5" customHeight="1">
      <c r="A48" s="118"/>
      <c r="B48" s="241"/>
      <c r="C48" s="118" t="s">
        <v>1374</v>
      </c>
      <c r="D48" s="235"/>
      <c r="E48" s="235"/>
      <c r="F48" s="235"/>
      <c r="G48" s="235"/>
      <c r="H48" s="235"/>
      <c r="I48" s="235"/>
      <c r="J48" s="235"/>
      <c r="K48" s="235"/>
      <c r="L48" s="235"/>
      <c r="M48" s="235"/>
      <c r="N48" s="235"/>
      <c r="O48" s="235"/>
      <c r="P48" s="118"/>
      <c r="Q48" s="118"/>
      <c r="R48" s="118"/>
      <c r="S48" s="118"/>
      <c r="T48" s="118"/>
      <c r="U48" s="118"/>
      <c r="V48" s="118"/>
      <c r="W48" s="118"/>
      <c r="X48" s="118"/>
      <c r="Y48" s="437" t="s">
        <v>1364</v>
      </c>
      <c r="Z48" s="437"/>
      <c r="AA48" s="275"/>
      <c r="AB48" s="118"/>
      <c r="AC48" s="118"/>
      <c r="AD48" s="118"/>
      <c r="AE48" s="118"/>
      <c r="AF48" s="118"/>
      <c r="AG48" s="118"/>
      <c r="AH48" s="118"/>
      <c r="AI48" s="118"/>
      <c r="AJ48" s="118"/>
      <c r="AK48" s="118"/>
    </row>
    <row r="49" spans="1:37" s="118" customFormat="1" ht="19.5" customHeight="1">
      <c r="A49" s="118"/>
      <c r="B49" s="241"/>
      <c r="C49" s="118"/>
      <c r="D49" s="424" t="s">
        <v>1375</v>
      </c>
      <c r="E49" s="257"/>
      <c r="F49" s="257"/>
      <c r="G49" s="257"/>
      <c r="H49" s="257"/>
      <c r="I49" s="257"/>
      <c r="J49" s="257"/>
      <c r="K49" s="257"/>
      <c r="L49" s="257"/>
      <c r="M49" s="257"/>
      <c r="N49" s="257"/>
      <c r="O49" s="257"/>
      <c r="P49" s="257"/>
      <c r="Q49" s="257"/>
      <c r="R49" s="652" t="s">
        <v>318</v>
      </c>
      <c r="S49" s="653"/>
      <c r="T49" s="653"/>
      <c r="U49" s="653"/>
      <c r="V49" s="655"/>
      <c r="W49" s="118"/>
      <c r="X49" s="118"/>
      <c r="Y49" s="118"/>
      <c r="Z49" s="118"/>
      <c r="AA49" s="275"/>
      <c r="AB49" s="118"/>
      <c r="AC49" s="118"/>
      <c r="AD49" s="118"/>
      <c r="AE49" s="118"/>
      <c r="AF49" s="118"/>
      <c r="AG49" s="118"/>
      <c r="AH49" s="118"/>
      <c r="AI49" s="118"/>
      <c r="AJ49" s="118"/>
      <c r="AK49" s="118"/>
    </row>
    <row r="50" spans="1:37" s="118" customFormat="1" ht="19.5" customHeight="1">
      <c r="A50" s="118"/>
      <c r="B50" s="241"/>
      <c r="C50" s="118"/>
      <c r="D50" s="424" t="s">
        <v>1376</v>
      </c>
      <c r="E50" s="257"/>
      <c r="F50" s="257"/>
      <c r="G50" s="257"/>
      <c r="H50" s="257"/>
      <c r="I50" s="257"/>
      <c r="J50" s="257"/>
      <c r="K50" s="257"/>
      <c r="L50" s="257"/>
      <c r="M50" s="257"/>
      <c r="N50" s="257"/>
      <c r="O50" s="257"/>
      <c r="P50" s="257"/>
      <c r="Q50" s="271"/>
      <c r="R50" s="652" t="s">
        <v>318</v>
      </c>
      <c r="S50" s="653"/>
      <c r="T50" s="653"/>
      <c r="U50" s="653"/>
      <c r="V50" s="655"/>
      <c r="W50" s="118"/>
      <c r="X50" s="118"/>
      <c r="Y50" s="118"/>
      <c r="Z50" s="118"/>
      <c r="AA50" s="275"/>
      <c r="AB50" s="118"/>
      <c r="AC50" s="118"/>
      <c r="AD50" s="118"/>
      <c r="AE50" s="118"/>
      <c r="AF50" s="118"/>
      <c r="AG50" s="118"/>
      <c r="AH50" s="118"/>
      <c r="AI50" s="118"/>
      <c r="AJ50" s="118"/>
      <c r="AK50" s="118"/>
    </row>
    <row r="51" spans="1:37" s="118" customFormat="1" ht="19.5" customHeight="1">
      <c r="A51" s="118"/>
      <c r="B51" s="241"/>
      <c r="C51" s="118" t="s">
        <v>320</v>
      </c>
      <c r="D51" s="235"/>
      <c r="E51" s="235"/>
      <c r="F51" s="235"/>
      <c r="G51" s="235"/>
      <c r="H51" s="235"/>
      <c r="I51" s="235"/>
      <c r="J51" s="235"/>
      <c r="K51" s="235"/>
      <c r="L51" s="235"/>
      <c r="M51" s="235"/>
      <c r="N51" s="235"/>
      <c r="O51" s="235"/>
      <c r="P51" s="118"/>
      <c r="Q51" s="118"/>
      <c r="R51" s="118"/>
      <c r="S51" s="118"/>
      <c r="T51" s="118"/>
      <c r="U51" s="118"/>
      <c r="V51" s="118"/>
      <c r="W51" s="118"/>
      <c r="X51" s="118"/>
      <c r="Y51" s="437" t="s">
        <v>1364</v>
      </c>
      <c r="Z51" s="437"/>
      <c r="AA51" s="275"/>
      <c r="AB51" s="118"/>
      <c r="AC51" s="118"/>
      <c r="AD51" s="118"/>
      <c r="AE51" s="118"/>
      <c r="AF51" s="118"/>
      <c r="AG51" s="118"/>
      <c r="AH51" s="118"/>
      <c r="AI51" s="118"/>
      <c r="AJ51" s="118"/>
      <c r="AK51" s="118"/>
    </row>
    <row r="52" spans="1:37" s="118" customFormat="1" ht="19.5" customHeight="1">
      <c r="A52" s="118"/>
      <c r="B52" s="241"/>
      <c r="C52" s="118" t="s">
        <v>1365</v>
      </c>
      <c r="D52" s="235"/>
      <c r="E52" s="235"/>
      <c r="F52" s="235"/>
      <c r="G52" s="235"/>
      <c r="H52" s="235"/>
      <c r="I52" s="235"/>
      <c r="J52" s="235"/>
      <c r="K52" s="235"/>
      <c r="L52" s="235"/>
      <c r="M52" s="235"/>
      <c r="N52" s="235"/>
      <c r="O52" s="235"/>
      <c r="P52" s="118"/>
      <c r="Q52" s="118"/>
      <c r="R52" s="118"/>
      <c r="S52" s="118"/>
      <c r="T52" s="118"/>
      <c r="U52" s="118"/>
      <c r="V52" s="118"/>
      <c r="W52" s="118"/>
      <c r="X52" s="118"/>
      <c r="Y52" s="437" t="s">
        <v>1364</v>
      </c>
      <c r="Z52" s="437"/>
      <c r="AA52" s="275"/>
      <c r="AB52" s="118"/>
      <c r="AC52" s="118"/>
      <c r="AD52" s="118"/>
      <c r="AE52" s="118"/>
      <c r="AF52" s="118"/>
      <c r="AG52" s="118"/>
      <c r="AH52" s="118"/>
      <c r="AI52" s="118"/>
      <c r="AJ52" s="118"/>
      <c r="AK52" s="118"/>
    </row>
    <row r="53" spans="1:37" s="118" customFormat="1" ht="23.25" customHeight="1">
      <c r="A53" s="118"/>
      <c r="B53" s="241"/>
      <c r="C53" s="118"/>
      <c r="D53" s="118" t="s">
        <v>1185</v>
      </c>
      <c r="E53" s="118"/>
      <c r="F53" s="118"/>
      <c r="G53" s="118"/>
      <c r="H53" s="118"/>
      <c r="I53" s="118"/>
      <c r="J53" s="118"/>
      <c r="K53" s="235"/>
      <c r="L53" s="235"/>
      <c r="M53" s="235"/>
      <c r="N53" s="235"/>
      <c r="O53" s="235"/>
      <c r="P53" s="118"/>
      <c r="Q53" s="118"/>
      <c r="R53" s="118"/>
      <c r="S53" s="118"/>
      <c r="T53" s="118"/>
      <c r="U53" s="118"/>
      <c r="V53" s="118"/>
      <c r="W53" s="118"/>
      <c r="X53" s="118"/>
      <c r="Y53" s="437"/>
      <c r="Z53" s="437"/>
      <c r="AA53" s="275"/>
      <c r="AB53" s="118"/>
      <c r="AC53" s="118"/>
      <c r="AD53" s="118"/>
      <c r="AE53" s="118"/>
      <c r="AF53" s="118"/>
      <c r="AG53" s="118"/>
      <c r="AH53" s="118"/>
      <c r="AI53" s="118"/>
      <c r="AJ53" s="118"/>
      <c r="AK53" s="118"/>
    </row>
    <row r="54" spans="1:37" s="118" customFormat="1" ht="23.25" customHeight="1">
      <c r="A54" s="118"/>
      <c r="B54" s="241"/>
      <c r="C54" s="118" t="s">
        <v>119</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275"/>
      <c r="AB54" s="118"/>
      <c r="AC54" s="118"/>
      <c r="AD54" s="118"/>
      <c r="AE54" s="118"/>
      <c r="AF54" s="118"/>
      <c r="AG54" s="118"/>
      <c r="AH54" s="118"/>
      <c r="AI54" s="118"/>
      <c r="AJ54" s="118"/>
      <c r="AK54" s="118"/>
    </row>
    <row r="55" spans="1:37" s="118" customFormat="1" ht="6.75" customHeight="1">
      <c r="A55" s="118"/>
      <c r="B55" s="241"/>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275"/>
      <c r="AB55" s="118"/>
      <c r="AC55" s="118"/>
      <c r="AD55" s="118"/>
      <c r="AE55" s="118"/>
      <c r="AF55" s="118"/>
      <c r="AG55" s="118"/>
      <c r="AH55" s="118"/>
      <c r="AI55" s="118"/>
      <c r="AJ55" s="118"/>
      <c r="AK55" s="118"/>
    </row>
    <row r="56" spans="1:37" s="118" customFormat="1" ht="19.5" customHeight="1">
      <c r="A56" s="118"/>
      <c r="B56" s="241" t="s">
        <v>132</v>
      </c>
      <c r="C56" s="237" t="s">
        <v>828</v>
      </c>
      <c r="D56" s="246"/>
      <c r="E56" s="246"/>
      <c r="F56" s="246"/>
      <c r="G56" s="246"/>
      <c r="H56" s="252"/>
      <c r="I56" s="257"/>
      <c r="J56" s="257"/>
      <c r="K56" s="257"/>
      <c r="L56" s="257"/>
      <c r="M56" s="257"/>
      <c r="N56" s="257"/>
      <c r="O56" s="257"/>
      <c r="P56" s="257"/>
      <c r="Q56" s="257"/>
      <c r="R56" s="257"/>
      <c r="S56" s="257"/>
      <c r="T56" s="257"/>
      <c r="U56" s="257"/>
      <c r="V56" s="257"/>
      <c r="W56" s="257"/>
      <c r="X56" s="257"/>
      <c r="Y56" s="257"/>
      <c r="Z56" s="271"/>
      <c r="AA56" s="275"/>
      <c r="AB56" s="118"/>
      <c r="AC56" s="118"/>
      <c r="AD56" s="118"/>
      <c r="AE56" s="118"/>
      <c r="AF56" s="118"/>
      <c r="AG56" s="118"/>
      <c r="AH56" s="118"/>
      <c r="AI56" s="118"/>
      <c r="AJ56" s="118"/>
      <c r="AK56" s="118"/>
    </row>
    <row r="57" spans="1:37" s="118" customFormat="1" ht="19.5" customHeight="1">
      <c r="A57" s="118"/>
      <c r="B57" s="241" t="s">
        <v>132</v>
      </c>
      <c r="C57" s="237" t="s">
        <v>237</v>
      </c>
      <c r="D57" s="246"/>
      <c r="E57" s="246"/>
      <c r="F57" s="246"/>
      <c r="G57" s="246"/>
      <c r="H57" s="252"/>
      <c r="I57" s="257"/>
      <c r="J57" s="257"/>
      <c r="K57" s="257"/>
      <c r="L57" s="257"/>
      <c r="M57" s="257"/>
      <c r="N57" s="257"/>
      <c r="O57" s="257"/>
      <c r="P57" s="257"/>
      <c r="Q57" s="257"/>
      <c r="R57" s="257"/>
      <c r="S57" s="257"/>
      <c r="T57" s="257"/>
      <c r="U57" s="257"/>
      <c r="V57" s="257"/>
      <c r="W57" s="257"/>
      <c r="X57" s="257"/>
      <c r="Y57" s="257"/>
      <c r="Z57" s="271"/>
      <c r="AA57" s="275"/>
      <c r="AB57" s="118"/>
      <c r="AC57" s="118"/>
      <c r="AD57" s="118"/>
      <c r="AE57" s="118"/>
      <c r="AF57" s="118"/>
      <c r="AG57" s="118"/>
      <c r="AH57" s="118"/>
      <c r="AI57" s="118"/>
      <c r="AJ57" s="118"/>
      <c r="AK57" s="118"/>
    </row>
    <row r="58" spans="1:37" s="118" customFormat="1" ht="19.5" customHeight="1">
      <c r="A58" s="118"/>
      <c r="B58" s="241" t="s">
        <v>132</v>
      </c>
      <c r="C58" s="237" t="s">
        <v>459</v>
      </c>
      <c r="D58" s="246"/>
      <c r="E58" s="246"/>
      <c r="F58" s="246"/>
      <c r="G58" s="246"/>
      <c r="H58" s="252"/>
      <c r="I58" s="257"/>
      <c r="J58" s="257"/>
      <c r="K58" s="257"/>
      <c r="L58" s="257"/>
      <c r="M58" s="257"/>
      <c r="N58" s="257"/>
      <c r="O58" s="257"/>
      <c r="P58" s="257"/>
      <c r="Q58" s="257"/>
      <c r="R58" s="257"/>
      <c r="S58" s="257"/>
      <c r="T58" s="257"/>
      <c r="U58" s="257"/>
      <c r="V58" s="257"/>
      <c r="W58" s="257"/>
      <c r="X58" s="257"/>
      <c r="Y58" s="257"/>
      <c r="Z58" s="271"/>
      <c r="AA58" s="275"/>
      <c r="AB58" s="118"/>
      <c r="AC58" s="118"/>
      <c r="AD58" s="118"/>
      <c r="AE58" s="118"/>
      <c r="AF58" s="118"/>
      <c r="AG58" s="118"/>
      <c r="AH58" s="118"/>
      <c r="AI58" s="118"/>
      <c r="AJ58" s="118"/>
      <c r="AK58" s="118"/>
    </row>
    <row r="59" spans="1:37" s="118" customFormat="1" ht="19.5" customHeight="1">
      <c r="A59" s="118"/>
      <c r="B59" s="241"/>
      <c r="C59" s="235"/>
      <c r="D59" s="235"/>
      <c r="E59" s="235"/>
      <c r="F59" s="235"/>
      <c r="G59" s="235"/>
      <c r="H59" s="235"/>
      <c r="I59" s="234"/>
      <c r="J59" s="234"/>
      <c r="K59" s="234"/>
      <c r="L59" s="234"/>
      <c r="M59" s="234"/>
      <c r="N59" s="234"/>
      <c r="O59" s="234"/>
      <c r="P59" s="234"/>
      <c r="Q59" s="234"/>
      <c r="R59" s="234"/>
      <c r="S59" s="234"/>
      <c r="T59" s="234"/>
      <c r="U59" s="234"/>
      <c r="V59" s="234"/>
      <c r="W59" s="234"/>
      <c r="X59" s="234"/>
      <c r="Y59" s="234"/>
      <c r="Z59" s="234"/>
      <c r="AA59" s="275"/>
      <c r="AB59" s="118"/>
      <c r="AC59" s="118"/>
      <c r="AD59" s="118"/>
      <c r="AE59" s="118"/>
      <c r="AF59" s="118"/>
      <c r="AG59" s="118"/>
      <c r="AH59" s="118"/>
      <c r="AI59" s="118"/>
      <c r="AJ59" s="118"/>
      <c r="AK59" s="118"/>
    </row>
    <row r="60" spans="1:37" s="234" customFormat="1" ht="18" customHeight="1">
      <c r="A60" s="118"/>
      <c r="B60" s="241"/>
      <c r="C60" s="250" t="s">
        <v>1377</v>
      </c>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317"/>
      <c r="AB60" s="118"/>
      <c r="AC60" s="118"/>
      <c r="AD60" s="118"/>
      <c r="AE60" s="118"/>
      <c r="AF60" s="118"/>
      <c r="AG60" s="118"/>
      <c r="AH60" s="118"/>
      <c r="AI60" s="118"/>
      <c r="AJ60" s="118"/>
      <c r="AK60" s="118"/>
    </row>
    <row r="61" spans="1:37" s="234" customFormat="1" ht="18" customHeight="1">
      <c r="A61" s="118"/>
      <c r="B61" s="241"/>
      <c r="C61" s="235"/>
      <c r="D61" s="235"/>
      <c r="E61" s="235"/>
      <c r="F61" s="235"/>
      <c r="G61" s="235"/>
      <c r="H61" s="235"/>
      <c r="I61" s="235"/>
      <c r="J61" s="235"/>
      <c r="K61" s="235"/>
      <c r="L61" s="235"/>
      <c r="M61" s="235"/>
      <c r="N61" s="235"/>
      <c r="O61" s="235"/>
      <c r="P61" s="118"/>
      <c r="Q61" s="118"/>
      <c r="R61" s="118"/>
      <c r="S61" s="118"/>
      <c r="T61" s="118"/>
      <c r="U61" s="118"/>
      <c r="V61" s="118"/>
      <c r="W61" s="118"/>
      <c r="X61" s="118"/>
      <c r="Y61" s="118"/>
      <c r="Z61" s="118"/>
      <c r="AA61" s="275"/>
      <c r="AB61" s="118"/>
      <c r="AC61" s="118"/>
      <c r="AD61" s="118"/>
      <c r="AE61" s="118"/>
      <c r="AF61" s="118"/>
      <c r="AG61" s="118"/>
      <c r="AH61" s="118"/>
      <c r="AI61" s="118"/>
      <c r="AJ61" s="118"/>
      <c r="AK61" s="118"/>
    </row>
    <row r="62" spans="1:37" s="234" customFormat="1" ht="19.5" customHeight="1">
      <c r="A62" s="118"/>
      <c r="B62" s="241"/>
      <c r="C62" s="118"/>
      <c r="D62" s="649" t="s">
        <v>779</v>
      </c>
      <c r="E62" s="649"/>
      <c r="F62" s="649"/>
      <c r="G62" s="649"/>
      <c r="H62" s="649"/>
      <c r="I62" s="649"/>
      <c r="J62" s="649"/>
      <c r="K62" s="649"/>
      <c r="L62" s="649"/>
      <c r="M62" s="649"/>
      <c r="N62" s="649"/>
      <c r="O62" s="649"/>
      <c r="P62" s="649"/>
      <c r="Q62" s="649"/>
      <c r="R62" s="649"/>
      <c r="S62" s="649"/>
      <c r="T62" s="649"/>
      <c r="U62" s="649"/>
      <c r="V62" s="649"/>
      <c r="W62" s="118"/>
      <c r="X62" s="118"/>
      <c r="Y62" s="437" t="s">
        <v>1364</v>
      </c>
      <c r="Z62" s="437"/>
      <c r="AA62" s="275"/>
      <c r="AB62" s="118"/>
      <c r="AC62" s="118"/>
      <c r="AD62" s="118"/>
      <c r="AE62" s="118"/>
      <c r="AF62" s="118"/>
      <c r="AG62" s="118"/>
      <c r="AH62" s="118"/>
      <c r="AI62" s="118"/>
      <c r="AJ62" s="118"/>
      <c r="AK62" s="118"/>
    </row>
    <row r="63" spans="1:37" ht="19.5" customHeight="1">
      <c r="A63" s="234"/>
      <c r="B63" s="242"/>
      <c r="C63" s="234"/>
      <c r="D63" s="649" t="s">
        <v>835</v>
      </c>
      <c r="E63" s="649"/>
      <c r="F63" s="649"/>
      <c r="G63" s="649"/>
      <c r="H63" s="649"/>
      <c r="I63" s="649"/>
      <c r="J63" s="649"/>
      <c r="K63" s="649"/>
      <c r="L63" s="649"/>
      <c r="M63" s="649"/>
      <c r="N63" s="649"/>
      <c r="O63" s="649"/>
      <c r="P63" s="649"/>
      <c r="Q63" s="649"/>
      <c r="R63" s="649"/>
      <c r="S63" s="649"/>
      <c r="T63" s="649"/>
      <c r="U63" s="649"/>
      <c r="V63" s="649"/>
      <c r="W63" s="234"/>
      <c r="X63" s="234"/>
      <c r="Y63" s="437" t="s">
        <v>1364</v>
      </c>
      <c r="Z63" s="437"/>
      <c r="AA63" s="276"/>
      <c r="AB63" s="234"/>
      <c r="AC63" s="234"/>
      <c r="AD63" s="234"/>
      <c r="AE63" s="234"/>
      <c r="AF63" s="234"/>
      <c r="AG63" s="234"/>
      <c r="AH63" s="234"/>
      <c r="AI63" s="234"/>
      <c r="AJ63" s="234"/>
      <c r="AK63" s="234"/>
    </row>
    <row r="64" spans="1:37" ht="19.5" customHeight="1">
      <c r="A64" s="234"/>
      <c r="B64" s="242"/>
      <c r="C64" s="234"/>
      <c r="D64" s="649" t="s">
        <v>666</v>
      </c>
      <c r="E64" s="649"/>
      <c r="F64" s="649"/>
      <c r="G64" s="649"/>
      <c r="H64" s="649"/>
      <c r="I64" s="649"/>
      <c r="J64" s="649"/>
      <c r="K64" s="649"/>
      <c r="L64" s="649"/>
      <c r="M64" s="649"/>
      <c r="N64" s="649"/>
      <c r="O64" s="649"/>
      <c r="P64" s="649"/>
      <c r="Q64" s="649"/>
      <c r="R64" s="649"/>
      <c r="S64" s="649"/>
      <c r="T64" s="649"/>
      <c r="U64" s="649"/>
      <c r="V64" s="649"/>
      <c r="W64" s="234"/>
      <c r="X64" s="234"/>
      <c r="Y64" s="437" t="s">
        <v>1364</v>
      </c>
      <c r="Z64" s="437"/>
      <c r="AA64" s="276"/>
      <c r="AB64" s="234"/>
      <c r="AC64" s="234"/>
      <c r="AD64" s="234"/>
      <c r="AE64" s="234"/>
      <c r="AF64" s="234"/>
      <c r="AG64" s="234"/>
      <c r="AH64" s="234"/>
      <c r="AI64" s="234"/>
      <c r="AJ64" s="234"/>
      <c r="AK64" s="234"/>
    </row>
    <row r="65" spans="1:37" ht="19.5" customHeight="1">
      <c r="A65" s="234"/>
      <c r="B65" s="242"/>
      <c r="C65" s="234"/>
      <c r="D65" s="649" t="s">
        <v>1371</v>
      </c>
      <c r="E65" s="649"/>
      <c r="F65" s="649"/>
      <c r="G65" s="649"/>
      <c r="H65" s="649"/>
      <c r="I65" s="649"/>
      <c r="J65" s="649"/>
      <c r="K65" s="649"/>
      <c r="L65" s="649"/>
      <c r="M65" s="649"/>
      <c r="N65" s="649"/>
      <c r="O65" s="649"/>
      <c r="P65" s="649"/>
      <c r="Q65" s="649"/>
      <c r="R65" s="649"/>
      <c r="S65" s="649"/>
      <c r="T65" s="649"/>
      <c r="U65" s="649"/>
      <c r="V65" s="649"/>
      <c r="W65" s="234"/>
      <c r="X65" s="234"/>
      <c r="Y65" s="437" t="s">
        <v>1364</v>
      </c>
      <c r="Z65" s="437"/>
      <c r="AA65" s="276"/>
      <c r="AB65" s="234"/>
      <c r="AC65" s="234"/>
      <c r="AD65" s="234"/>
      <c r="AE65" s="234"/>
      <c r="AF65" s="234"/>
      <c r="AG65" s="234"/>
      <c r="AH65" s="234"/>
      <c r="AI65" s="234"/>
      <c r="AJ65" s="234"/>
      <c r="AK65" s="234"/>
    </row>
    <row r="66" spans="1:37" s="234" customFormat="1">
      <c r="A66" s="234"/>
      <c r="B66" s="242"/>
      <c r="C66" s="234"/>
      <c r="D66" s="649" t="s">
        <v>1372</v>
      </c>
      <c r="E66" s="649"/>
      <c r="F66" s="649"/>
      <c r="G66" s="649"/>
      <c r="H66" s="649"/>
      <c r="I66" s="649"/>
      <c r="J66" s="649"/>
      <c r="K66" s="649"/>
      <c r="L66" s="649"/>
      <c r="M66" s="649"/>
      <c r="N66" s="649"/>
      <c r="O66" s="649"/>
      <c r="P66" s="649"/>
      <c r="Q66" s="649"/>
      <c r="R66" s="649"/>
      <c r="S66" s="649"/>
      <c r="T66" s="649"/>
      <c r="U66" s="649"/>
      <c r="V66" s="649"/>
      <c r="W66" s="234"/>
      <c r="X66" s="234"/>
      <c r="Y66" s="439"/>
      <c r="Z66" s="439"/>
      <c r="AA66" s="276"/>
      <c r="AB66" s="234"/>
      <c r="AC66" s="234"/>
      <c r="AD66" s="234"/>
      <c r="AE66" s="234"/>
      <c r="AF66" s="234"/>
      <c r="AG66" s="234"/>
      <c r="AH66" s="234"/>
      <c r="AI66" s="234"/>
      <c r="AJ66" s="234"/>
      <c r="AK66" s="234"/>
    </row>
    <row r="67" spans="1:37" s="234" customFormat="1">
      <c r="A67" s="105"/>
      <c r="B67" s="244"/>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47"/>
      <c r="AB67" s="105"/>
      <c r="AC67" s="105"/>
      <c r="AD67" s="105"/>
      <c r="AE67" s="105"/>
      <c r="AF67" s="105"/>
      <c r="AG67" s="105"/>
      <c r="AH67" s="105"/>
      <c r="AI67" s="105"/>
      <c r="AJ67" s="105"/>
      <c r="AK67" s="105"/>
    </row>
    <row r="68" spans="1:37" s="234" customFormat="1">
      <c r="A68" s="105"/>
      <c r="B68" s="233"/>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row>
    <row r="69" spans="1:37" ht="36.950000000000003" customHeight="1">
      <c r="B69" s="647" t="s">
        <v>1378</v>
      </c>
      <c r="C69" s="647"/>
      <c r="D69" s="647"/>
      <c r="E69" s="647"/>
      <c r="F69" s="647"/>
      <c r="G69" s="647"/>
      <c r="H69" s="647"/>
      <c r="I69" s="647"/>
      <c r="J69" s="647"/>
      <c r="K69" s="647"/>
      <c r="L69" s="647"/>
      <c r="M69" s="647"/>
      <c r="N69" s="647"/>
      <c r="O69" s="647"/>
      <c r="P69" s="647"/>
      <c r="Q69" s="647"/>
      <c r="R69" s="647"/>
      <c r="S69" s="647"/>
      <c r="T69" s="647"/>
      <c r="U69" s="647"/>
      <c r="V69" s="647"/>
      <c r="W69" s="647"/>
      <c r="X69" s="647"/>
      <c r="Y69" s="647"/>
      <c r="Z69" s="647"/>
      <c r="AA69" s="647"/>
    </row>
    <row r="70" spans="1:37">
      <c r="A70" s="234"/>
      <c r="B70" s="647" t="s">
        <v>1379</v>
      </c>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234"/>
      <c r="AC70" s="234"/>
      <c r="AD70" s="234"/>
      <c r="AE70" s="234"/>
      <c r="AF70" s="234"/>
      <c r="AG70" s="234"/>
      <c r="AH70" s="234"/>
      <c r="AI70" s="234"/>
      <c r="AJ70" s="234"/>
      <c r="AK70" s="234"/>
    </row>
    <row r="71" spans="1:37" ht="13.5" customHeight="1">
      <c r="A71" s="234"/>
      <c r="B71" s="647" t="s">
        <v>1380</v>
      </c>
      <c r="C71" s="647"/>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234"/>
      <c r="AC71" s="234"/>
      <c r="AD71" s="234"/>
      <c r="AE71" s="234"/>
      <c r="AF71" s="234"/>
      <c r="AG71" s="234"/>
      <c r="AH71" s="234"/>
      <c r="AI71" s="234"/>
      <c r="AJ71" s="234"/>
      <c r="AK71" s="234"/>
    </row>
    <row r="72" spans="1:37">
      <c r="A72" s="234"/>
      <c r="B72" s="647" t="s">
        <v>227</v>
      </c>
      <c r="C72" s="647"/>
      <c r="D72" s="647"/>
      <c r="E72" s="647"/>
      <c r="F72" s="647"/>
      <c r="G72" s="647"/>
      <c r="H72" s="647"/>
      <c r="I72" s="647"/>
      <c r="J72" s="647"/>
      <c r="K72" s="647"/>
      <c r="L72" s="647"/>
      <c r="M72" s="647"/>
      <c r="N72" s="647"/>
      <c r="O72" s="647"/>
      <c r="P72" s="647"/>
      <c r="Q72" s="647"/>
      <c r="R72" s="647"/>
      <c r="S72" s="647"/>
      <c r="T72" s="647"/>
      <c r="U72" s="647"/>
      <c r="V72" s="647"/>
      <c r="W72" s="647"/>
      <c r="X72" s="647"/>
      <c r="Y72" s="647"/>
      <c r="Z72" s="647"/>
      <c r="AA72" s="647"/>
      <c r="AB72" s="234"/>
      <c r="AC72" s="234"/>
      <c r="AD72" s="234"/>
      <c r="AE72" s="234"/>
      <c r="AF72" s="234"/>
      <c r="AG72" s="234"/>
      <c r="AH72" s="234"/>
      <c r="AI72" s="234"/>
      <c r="AJ72" s="234"/>
      <c r="AK72" s="234"/>
    </row>
    <row r="73" spans="1:37">
      <c r="B73" s="647" t="s">
        <v>1382</v>
      </c>
      <c r="C73" s="647"/>
      <c r="D73" s="647"/>
      <c r="E73" s="647"/>
      <c r="F73" s="647"/>
      <c r="G73" s="647"/>
      <c r="H73" s="647"/>
      <c r="I73" s="647"/>
      <c r="J73" s="647"/>
      <c r="K73" s="647"/>
      <c r="L73" s="647"/>
      <c r="M73" s="647"/>
      <c r="N73" s="647"/>
      <c r="O73" s="647"/>
      <c r="P73" s="647"/>
      <c r="Q73" s="647"/>
      <c r="R73" s="647"/>
      <c r="S73" s="647"/>
      <c r="T73" s="647"/>
      <c r="U73" s="647"/>
      <c r="V73" s="647"/>
      <c r="W73" s="647"/>
      <c r="X73" s="647"/>
      <c r="Y73" s="647"/>
      <c r="Z73" s="647"/>
      <c r="AA73" s="647"/>
      <c r="AB73" s="657"/>
    </row>
    <row r="74" spans="1:37">
      <c r="B74" s="647" t="s">
        <v>1384</v>
      </c>
      <c r="C74" s="647"/>
      <c r="D74" s="647"/>
      <c r="E74" s="647"/>
      <c r="F74" s="647"/>
      <c r="G74" s="647"/>
      <c r="H74" s="647"/>
      <c r="I74" s="647"/>
      <c r="J74" s="647"/>
      <c r="K74" s="647"/>
      <c r="L74" s="647"/>
      <c r="M74" s="647"/>
      <c r="N74" s="647"/>
      <c r="O74" s="647"/>
      <c r="P74" s="647"/>
      <c r="Q74" s="647"/>
      <c r="R74" s="647"/>
      <c r="S74" s="647"/>
      <c r="T74" s="647"/>
      <c r="U74" s="647"/>
      <c r="V74" s="647"/>
      <c r="W74" s="647"/>
      <c r="X74" s="647"/>
      <c r="Y74" s="647"/>
      <c r="Z74" s="647"/>
      <c r="AA74" s="656"/>
      <c r="AB74" s="657"/>
    </row>
    <row r="75" spans="1:37">
      <c r="B75" s="648"/>
      <c r="D75" s="650"/>
    </row>
    <row r="76" spans="1:37">
      <c r="B76" s="648"/>
      <c r="D76" s="650"/>
    </row>
    <row r="77" spans="1:37">
      <c r="B77" s="648"/>
      <c r="D77" s="650"/>
    </row>
    <row r="78" spans="1:37">
      <c r="B78" s="648"/>
      <c r="D78" s="650"/>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heetViews>
  <sheetFormatPr defaultRowHeight="13.5"/>
  <cols>
    <col min="1" max="1" width="1.5" style="105" customWidth="1"/>
    <col min="2" max="2" width="10" style="105" customWidth="1"/>
    <col min="3" max="3" width="6.75" style="105" customWidth="1"/>
    <col min="4" max="4" width="10" style="105" customWidth="1"/>
    <col min="5" max="32" width="3.875" style="105" customWidth="1"/>
    <col min="33" max="35" width="9" style="105" customWidth="1"/>
    <col min="36" max="36" width="2.5" style="105" customWidth="1"/>
    <col min="37" max="16384" width="9" style="105" customWidth="1"/>
  </cols>
  <sheetData>
    <row r="2" spans="2:37">
      <c r="B2" s="106" t="s">
        <v>734</v>
      </c>
    </row>
    <row r="3" spans="2:37">
      <c r="B3" s="107"/>
    </row>
    <row r="4" spans="2:37" ht="13.5" customHeight="1">
      <c r="B4" s="106" t="s">
        <v>735</v>
      </c>
      <c r="X4" s="133" t="s">
        <v>736</v>
      </c>
    </row>
    <row r="5" spans="2:37" ht="6.75" customHeight="1">
      <c r="B5" s="106"/>
      <c r="W5" s="133"/>
      <c r="AJ5" s="148"/>
      <c r="AK5" s="148"/>
    </row>
    <row r="6" spans="2:37" ht="13.5" customHeight="1">
      <c r="X6" s="106" t="s">
        <v>348</v>
      </c>
      <c r="AJ6" s="148"/>
      <c r="AK6" s="148"/>
    </row>
    <row r="7" spans="2:37" ht="6.75" customHeight="1">
      <c r="W7" s="106"/>
      <c r="AJ7" s="148"/>
      <c r="AK7" s="148"/>
    </row>
    <row r="8" spans="2:37" ht="14.25" customHeight="1">
      <c r="B8" s="106" t="s">
        <v>564</v>
      </c>
      <c r="AB8" s="106" t="s">
        <v>214</v>
      </c>
      <c r="AJ8" s="148"/>
      <c r="AK8" s="148"/>
    </row>
    <row r="9" spans="2:37" ht="14.25" customHeight="1">
      <c r="B9" s="107"/>
      <c r="AJ9" s="148"/>
      <c r="AK9" s="148"/>
    </row>
    <row r="10" spans="2:37" ht="18" customHeight="1">
      <c r="B10" s="108" t="s">
        <v>739</v>
      </c>
      <c r="C10" s="108" t="s">
        <v>677</v>
      </c>
      <c r="D10" s="108" t="s">
        <v>707</v>
      </c>
      <c r="E10" s="124" t="s">
        <v>443</v>
      </c>
      <c r="F10" s="128"/>
      <c r="G10" s="128"/>
      <c r="H10" s="128"/>
      <c r="I10" s="128"/>
      <c r="J10" s="128"/>
      <c r="K10" s="130"/>
      <c r="L10" s="124" t="s">
        <v>48</v>
      </c>
      <c r="M10" s="128"/>
      <c r="N10" s="128"/>
      <c r="O10" s="128"/>
      <c r="P10" s="128"/>
      <c r="Q10" s="128"/>
      <c r="R10" s="130"/>
      <c r="S10" s="124" t="s">
        <v>521</v>
      </c>
      <c r="T10" s="128"/>
      <c r="U10" s="128"/>
      <c r="V10" s="128"/>
      <c r="W10" s="128"/>
      <c r="X10" s="128"/>
      <c r="Y10" s="130"/>
      <c r="Z10" s="124" t="s">
        <v>46</v>
      </c>
      <c r="AA10" s="128"/>
      <c r="AB10" s="128"/>
      <c r="AC10" s="128"/>
      <c r="AD10" s="128"/>
      <c r="AE10" s="128"/>
      <c r="AF10" s="134"/>
      <c r="AG10" s="138" t="s">
        <v>234</v>
      </c>
      <c r="AH10" s="108" t="s">
        <v>489</v>
      </c>
      <c r="AI10" s="108" t="s">
        <v>562</v>
      </c>
      <c r="AJ10" s="148"/>
      <c r="AK10" s="148"/>
    </row>
    <row r="11" spans="2:37" ht="18" customHeight="1">
      <c r="B11" s="109"/>
      <c r="C11" s="109"/>
      <c r="D11" s="109"/>
      <c r="E11" s="125">
        <v>1</v>
      </c>
      <c r="F11" s="125">
        <v>2</v>
      </c>
      <c r="G11" s="125">
        <v>3</v>
      </c>
      <c r="H11" s="125">
        <v>4</v>
      </c>
      <c r="I11" s="125">
        <v>5</v>
      </c>
      <c r="J11" s="125">
        <v>6</v>
      </c>
      <c r="K11" s="125">
        <v>7</v>
      </c>
      <c r="L11" s="125">
        <v>8</v>
      </c>
      <c r="M11" s="125">
        <v>9</v>
      </c>
      <c r="N11" s="125">
        <v>10</v>
      </c>
      <c r="O11" s="125">
        <v>11</v>
      </c>
      <c r="P11" s="125">
        <v>12</v>
      </c>
      <c r="Q11" s="125">
        <v>13</v>
      </c>
      <c r="R11" s="125">
        <v>14</v>
      </c>
      <c r="S11" s="125">
        <v>15</v>
      </c>
      <c r="T11" s="125">
        <v>16</v>
      </c>
      <c r="U11" s="125">
        <v>17</v>
      </c>
      <c r="V11" s="125">
        <v>18</v>
      </c>
      <c r="W11" s="125">
        <v>19</v>
      </c>
      <c r="X11" s="125">
        <v>20</v>
      </c>
      <c r="Y11" s="125">
        <v>21</v>
      </c>
      <c r="Z11" s="125">
        <v>22</v>
      </c>
      <c r="AA11" s="125">
        <v>23</v>
      </c>
      <c r="AB11" s="125">
        <v>24</v>
      </c>
      <c r="AC11" s="125">
        <v>25</v>
      </c>
      <c r="AD11" s="125">
        <v>26</v>
      </c>
      <c r="AE11" s="125">
        <v>27</v>
      </c>
      <c r="AF11" s="124">
        <v>28</v>
      </c>
      <c r="AG11" s="139"/>
      <c r="AH11" s="142"/>
      <c r="AI11" s="142"/>
      <c r="AJ11" s="148"/>
      <c r="AK11" s="148"/>
    </row>
    <row r="12" spans="2:37" ht="18" customHeight="1">
      <c r="B12" s="110"/>
      <c r="C12" s="110"/>
      <c r="D12" s="110"/>
      <c r="E12" s="125" t="s">
        <v>742</v>
      </c>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35"/>
      <c r="AG12" s="140"/>
      <c r="AH12" s="143"/>
      <c r="AI12" s="143"/>
      <c r="AJ12" s="148"/>
      <c r="AK12" s="148"/>
    </row>
    <row r="13" spans="2:37" ht="18" customHeight="1">
      <c r="B13" s="111" t="s">
        <v>397</v>
      </c>
      <c r="C13" s="111"/>
      <c r="D13" s="111"/>
      <c r="E13" s="111" t="s">
        <v>744</v>
      </c>
      <c r="F13" s="111" t="s">
        <v>744</v>
      </c>
      <c r="G13" s="111" t="s">
        <v>303</v>
      </c>
      <c r="H13" s="111" t="s">
        <v>708</v>
      </c>
      <c r="I13" s="111" t="s">
        <v>745</v>
      </c>
      <c r="J13" s="111" t="s">
        <v>744</v>
      </c>
      <c r="K13" s="111" t="s">
        <v>745</v>
      </c>
      <c r="L13" s="131"/>
      <c r="M13" s="131"/>
      <c r="N13" s="131"/>
      <c r="O13" s="131"/>
      <c r="P13" s="131"/>
      <c r="Q13" s="131"/>
      <c r="R13" s="131"/>
      <c r="S13" s="131"/>
      <c r="T13" s="131"/>
      <c r="U13" s="131"/>
      <c r="V13" s="131"/>
      <c r="W13" s="131"/>
      <c r="X13" s="131"/>
      <c r="Y13" s="131"/>
      <c r="Z13" s="131"/>
      <c r="AA13" s="131"/>
      <c r="AB13" s="131"/>
      <c r="AC13" s="131"/>
      <c r="AD13" s="131"/>
      <c r="AE13" s="131"/>
      <c r="AF13" s="136"/>
      <c r="AG13" s="141"/>
      <c r="AH13" s="112"/>
      <c r="AI13" s="112"/>
    </row>
    <row r="14" spans="2:37" ht="18" customHeight="1">
      <c r="B14" s="111" t="s">
        <v>746</v>
      </c>
      <c r="C14" s="111"/>
      <c r="D14" s="111"/>
      <c r="E14" s="111" t="s">
        <v>747</v>
      </c>
      <c r="F14" s="111" t="s">
        <v>747</v>
      </c>
      <c r="G14" s="111" t="s">
        <v>747</v>
      </c>
      <c r="H14" s="111" t="s">
        <v>45</v>
      </c>
      <c r="I14" s="111" t="s">
        <v>45</v>
      </c>
      <c r="J14" s="111" t="s">
        <v>449</v>
      </c>
      <c r="K14" s="111" t="s">
        <v>449</v>
      </c>
      <c r="L14" s="131"/>
      <c r="M14" s="131"/>
      <c r="N14" s="131"/>
      <c r="O14" s="131"/>
      <c r="P14" s="131"/>
      <c r="Q14" s="131"/>
      <c r="R14" s="131"/>
      <c r="S14" s="131"/>
      <c r="T14" s="131"/>
      <c r="U14" s="131"/>
      <c r="V14" s="131"/>
      <c r="W14" s="131"/>
      <c r="X14" s="131"/>
      <c r="Y14" s="131"/>
      <c r="Z14" s="131"/>
      <c r="AA14" s="131"/>
      <c r="AB14" s="131"/>
      <c r="AC14" s="131"/>
      <c r="AD14" s="131"/>
      <c r="AE14" s="131"/>
      <c r="AF14" s="136"/>
      <c r="AG14" s="141"/>
      <c r="AH14" s="112"/>
      <c r="AI14" s="112"/>
    </row>
    <row r="15" spans="2:37" ht="18" customHeight="1">
      <c r="B15" s="112"/>
      <c r="C15" s="112"/>
      <c r="D15" s="112"/>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37"/>
      <c r="AG15" s="141"/>
      <c r="AH15" s="112"/>
      <c r="AI15" s="112"/>
    </row>
    <row r="16" spans="2:37" ht="18" customHeight="1">
      <c r="B16" s="112"/>
      <c r="C16" s="112"/>
      <c r="D16" s="112"/>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37"/>
      <c r="AG16" s="141"/>
      <c r="AH16" s="112"/>
      <c r="AI16" s="112"/>
    </row>
    <row r="17" spans="2:37" ht="18" customHeight="1">
      <c r="B17" s="112"/>
      <c r="C17" s="112"/>
      <c r="D17" s="112"/>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37"/>
      <c r="AG17" s="141"/>
      <c r="AH17" s="112"/>
      <c r="AI17" s="112"/>
    </row>
    <row r="18" spans="2:37" ht="18" customHeight="1">
      <c r="B18" s="112"/>
      <c r="C18" s="112"/>
      <c r="D18" s="112"/>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37"/>
      <c r="AG18" s="141"/>
      <c r="AH18" s="112"/>
      <c r="AI18" s="112"/>
    </row>
    <row r="19" spans="2:37" ht="18" customHeight="1">
      <c r="B19" s="112"/>
      <c r="C19" s="112"/>
      <c r="D19" s="112"/>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37"/>
      <c r="AG19" s="141"/>
      <c r="AH19" s="112"/>
      <c r="AI19" s="112"/>
    </row>
    <row r="20" spans="2:37" ht="18" customHeight="1">
      <c r="B20" s="112"/>
      <c r="C20" s="112"/>
      <c r="D20" s="112"/>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37"/>
      <c r="AG20" s="141"/>
      <c r="AH20" s="112"/>
      <c r="AI20" s="112"/>
    </row>
    <row r="21" spans="2:37" ht="18" customHeight="1">
      <c r="B21" s="112"/>
      <c r="C21" s="112"/>
      <c r="D21" s="112"/>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37"/>
      <c r="AG21" s="141"/>
      <c r="AH21" s="112"/>
      <c r="AI21" s="112"/>
    </row>
    <row r="22" spans="2:37" ht="18" customHeight="1">
      <c r="B22" s="112"/>
      <c r="C22" s="112"/>
      <c r="D22" s="112"/>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41"/>
      <c r="AH22" s="112"/>
      <c r="AI22" s="112"/>
    </row>
    <row r="23" spans="2:37" ht="18" customHeight="1">
      <c r="B23" s="112"/>
      <c r="C23" s="112"/>
      <c r="D23" s="112"/>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41"/>
      <c r="AH23" s="112"/>
      <c r="AI23" s="112"/>
    </row>
    <row r="24" spans="2:37" ht="18" customHeight="1">
      <c r="B24" s="113"/>
      <c r="D24" s="113"/>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41"/>
      <c r="AH24" s="112"/>
      <c r="AI24" s="112"/>
    </row>
    <row r="25" spans="2:37" ht="18" customHeight="1">
      <c r="B25" s="114" t="s">
        <v>201</v>
      </c>
      <c r="C25" s="120" t="s">
        <v>560</v>
      </c>
      <c r="D25" s="120"/>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I25" s="144"/>
    </row>
    <row r="26" spans="2:37" ht="30" customHeight="1">
      <c r="B26" s="111"/>
      <c r="C26" s="111" t="s">
        <v>114</v>
      </c>
      <c r="D26" s="111"/>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145"/>
    </row>
    <row r="27" spans="2:37" ht="8.25" customHeight="1">
      <c r="B27" s="115"/>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145"/>
    </row>
    <row r="28" spans="2:37">
      <c r="B28" s="116" t="s">
        <v>204</v>
      </c>
      <c r="E28" s="127"/>
      <c r="AI28" s="146"/>
      <c r="AJ28" s="149"/>
      <c r="AK28" s="149"/>
    </row>
    <row r="29" spans="2:37" ht="6" customHeight="1">
      <c r="B29" s="116"/>
      <c r="AI29" s="145"/>
    </row>
    <row r="30" spans="2:37">
      <c r="B30" s="116" t="s">
        <v>233</v>
      </c>
      <c r="AI30" s="145"/>
    </row>
    <row r="31" spans="2:37">
      <c r="B31" s="116" t="s">
        <v>748</v>
      </c>
      <c r="AI31" s="145"/>
    </row>
    <row r="32" spans="2:37" ht="6.75" customHeight="1">
      <c r="B32" s="116"/>
      <c r="AI32" s="145"/>
    </row>
    <row r="33" spans="2:35">
      <c r="B33" s="116" t="s">
        <v>107</v>
      </c>
      <c r="AI33" s="145"/>
    </row>
    <row r="34" spans="2:35">
      <c r="B34" s="116" t="s">
        <v>748</v>
      </c>
      <c r="AI34" s="145"/>
    </row>
    <row r="35" spans="2:35" ht="6.75" customHeight="1">
      <c r="B35" s="116"/>
      <c r="AI35" s="145"/>
    </row>
    <row r="36" spans="2:35">
      <c r="B36" s="116" t="s">
        <v>357</v>
      </c>
      <c r="AI36" s="145"/>
    </row>
    <row r="37" spans="2:35">
      <c r="B37" s="116" t="s">
        <v>748</v>
      </c>
      <c r="AI37" s="145"/>
    </row>
    <row r="38" spans="2:35" ht="6" customHeight="1">
      <c r="B38" s="117"/>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47"/>
    </row>
    <row r="39" spans="2:35" ht="6" customHeight="1">
      <c r="B39" s="106"/>
      <c r="C39" s="123"/>
    </row>
    <row r="40" spans="2:35" ht="6.75" customHeight="1">
      <c r="B40" s="106"/>
    </row>
    <row r="41" spans="2:35">
      <c r="B41" s="118" t="s">
        <v>16</v>
      </c>
    </row>
    <row r="42" spans="2:35">
      <c r="B42" s="118" t="s">
        <v>750</v>
      </c>
    </row>
    <row r="43" spans="2:35">
      <c r="B43" s="118" t="s">
        <v>284</v>
      </c>
    </row>
    <row r="44" spans="2:35">
      <c r="B44" s="118" t="s">
        <v>84</v>
      </c>
    </row>
    <row r="45" spans="2:35">
      <c r="B45" s="118" t="s">
        <v>389</v>
      </c>
    </row>
    <row r="46" spans="2:35">
      <c r="B46" s="118" t="s">
        <v>752</v>
      </c>
    </row>
    <row r="47" spans="2:35">
      <c r="B47" s="118" t="s">
        <v>349</v>
      </c>
    </row>
    <row r="48" spans="2:35">
      <c r="B48" s="118" t="s">
        <v>685</v>
      </c>
    </row>
    <row r="49" spans="2:2">
      <c r="B49" s="118" t="s">
        <v>725</v>
      </c>
    </row>
    <row r="50" spans="2:2">
      <c r="B50" s="118" t="s">
        <v>245</v>
      </c>
    </row>
    <row r="51" spans="2:2" ht="14.25">
      <c r="B51" s="119" t="s">
        <v>754</v>
      </c>
    </row>
    <row r="52" spans="2:2">
      <c r="B52" s="118" t="s">
        <v>424</v>
      </c>
    </row>
    <row r="53" spans="2:2">
      <c r="B53" s="118" t="s">
        <v>755</v>
      </c>
    </row>
    <row r="54" spans="2:2">
      <c r="B54" s="118" t="s">
        <v>759</v>
      </c>
    </row>
    <row r="55" spans="2:2">
      <c r="B55" s="118" t="s">
        <v>761</v>
      </c>
    </row>
    <row r="56" spans="2:2">
      <c r="B56" s="118" t="s">
        <v>763</v>
      </c>
    </row>
    <row r="57" spans="2:2">
      <c r="B57" s="118" t="s">
        <v>238</v>
      </c>
    </row>
    <row r="58" spans="2:2">
      <c r="B58" s="118" t="s">
        <v>719</v>
      </c>
    </row>
    <row r="59" spans="2:2">
      <c r="B59" s="118" t="s">
        <v>616</v>
      </c>
    </row>
    <row r="60" spans="2:2">
      <c r="B60" s="118" t="s">
        <v>764</v>
      </c>
    </row>
    <row r="61" spans="2:2">
      <c r="B61" s="118" t="s">
        <v>120</v>
      </c>
    </row>
    <row r="62" spans="2:2">
      <c r="B62" s="118"/>
    </row>
    <row r="63" spans="2:2">
      <c r="B63" s="118"/>
    </row>
    <row r="64" spans="2:2">
      <c r="B64" s="118"/>
    </row>
    <row r="65" spans="2:2">
      <c r="B65" s="118"/>
    </row>
    <row r="66" spans="2:2">
      <c r="B66" s="118"/>
    </row>
    <row r="67" spans="2:2">
      <c r="B67" s="118"/>
    </row>
    <row r="68" spans="2:2">
      <c r="B68" s="118"/>
    </row>
    <row r="69" spans="2:2">
      <c r="B69" s="118"/>
    </row>
    <row r="70" spans="2:2">
      <c r="B70" s="118"/>
    </row>
    <row r="71" spans="2:2">
      <c r="B71" s="118"/>
    </row>
    <row r="72" spans="2:2">
      <c r="B72" s="118"/>
    </row>
    <row r="73" spans="2:2">
      <c r="B73" s="118"/>
    </row>
    <row r="74" spans="2:2">
      <c r="B74" s="118"/>
    </row>
    <row r="75" spans="2:2">
      <c r="B75" s="118"/>
    </row>
    <row r="76" spans="2:2">
      <c r="B76" s="118"/>
    </row>
    <row r="77" spans="2:2">
      <c r="B77" s="118"/>
    </row>
    <row r="78" spans="2:2">
      <c r="B78" s="118"/>
    </row>
    <row r="79" spans="2:2">
      <c r="B79" s="118"/>
    </row>
    <row r="80" spans="2:2">
      <c r="B80" s="118"/>
    </row>
    <row r="81" spans="2:12">
      <c r="B81" s="118"/>
    </row>
    <row r="82" spans="2:12">
      <c r="B82" s="118"/>
      <c r="L82" s="132"/>
    </row>
    <row r="83" spans="2:12">
      <c r="B83" s="118"/>
    </row>
    <row r="84" spans="2:12">
      <c r="B84" s="118"/>
    </row>
    <row r="85" spans="2:12">
      <c r="B85" s="118"/>
    </row>
    <row r="86" spans="2:12">
      <c r="B86" s="118"/>
    </row>
    <row r="87" spans="2:12">
      <c r="B87" s="118"/>
    </row>
    <row r="88" spans="2:12">
      <c r="B88" s="118"/>
    </row>
    <row r="89" spans="2:12">
      <c r="B89" s="118"/>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A1:AK108"/>
  <sheetViews>
    <sheetView view="pageBreakPreview" zoomScale="70" zoomScaleNormal="200" zoomScaleSheetLayoutView="70" workbookViewId="0"/>
  </sheetViews>
  <sheetFormatPr defaultColWidth="3.5" defaultRowHeight="13.5"/>
  <cols>
    <col min="1" max="1" width="1.75" style="658" customWidth="1"/>
    <col min="2" max="2" width="3" style="659" customWidth="1"/>
    <col min="3" max="5" width="4.875" style="658" customWidth="1"/>
    <col min="6" max="6" width="1.25" style="658" customWidth="1"/>
    <col min="7" max="7" width="2.625" style="658" customWidth="1"/>
    <col min="8" max="13" width="6.25" style="658" customWidth="1"/>
    <col min="14" max="16" width="5.25" style="658" customWidth="1"/>
    <col min="17" max="17" width="4.75" style="658" customWidth="1"/>
    <col min="18" max="22" width="5.125" style="658" customWidth="1"/>
    <col min="23" max="24" width="4.75" style="658" customWidth="1"/>
    <col min="25" max="28" width="5.25" style="658" customWidth="1"/>
    <col min="29" max="31" width="6.625" style="658" customWidth="1"/>
    <col min="32" max="32" width="1.25" style="658" customWidth="1"/>
    <col min="33" max="33" width="1.75" style="658" customWidth="1"/>
    <col min="34" max="256" width="3.5" style="658"/>
    <col min="257" max="257" width="1.75" style="658" customWidth="1"/>
    <col min="258" max="258" width="3" style="658" customWidth="1"/>
    <col min="259" max="261" width="4.875" style="658" customWidth="1"/>
    <col min="262" max="262" width="1.25" style="658" customWidth="1"/>
    <col min="263" max="263" width="2.625" style="658" customWidth="1"/>
    <col min="264" max="269" width="6.25" style="658" customWidth="1"/>
    <col min="270" max="272" width="5.25" style="658" customWidth="1"/>
    <col min="273" max="273" width="4.75" style="658" customWidth="1"/>
    <col min="274" max="278" width="5.125" style="658" customWidth="1"/>
    <col min="279" max="280" width="4.75" style="658" customWidth="1"/>
    <col min="281" max="284" width="5.25" style="658" customWidth="1"/>
    <col min="285" max="287" width="6.625" style="658" customWidth="1"/>
    <col min="288" max="288" width="1.25" style="658" customWidth="1"/>
    <col min="289" max="289" width="1.75" style="658" customWidth="1"/>
    <col min="290" max="512" width="3.5" style="658"/>
    <col min="513" max="513" width="1.75" style="658" customWidth="1"/>
    <col min="514" max="514" width="3" style="658" customWidth="1"/>
    <col min="515" max="517" width="4.875" style="658" customWidth="1"/>
    <col min="518" max="518" width="1.25" style="658" customWidth="1"/>
    <col min="519" max="519" width="2.625" style="658" customWidth="1"/>
    <col min="520" max="525" width="6.25" style="658" customWidth="1"/>
    <col min="526" max="528" width="5.25" style="658" customWidth="1"/>
    <col min="529" max="529" width="4.75" style="658" customWidth="1"/>
    <col min="530" max="534" width="5.125" style="658" customWidth="1"/>
    <col min="535" max="536" width="4.75" style="658" customWidth="1"/>
    <col min="537" max="540" width="5.25" style="658" customWidth="1"/>
    <col min="541" max="543" width="6.625" style="658" customWidth="1"/>
    <col min="544" max="544" width="1.25" style="658" customWidth="1"/>
    <col min="545" max="545" width="1.75" style="658" customWidth="1"/>
    <col min="546" max="768" width="3.5" style="658"/>
    <col min="769" max="769" width="1.75" style="658" customWidth="1"/>
    <col min="770" max="770" width="3" style="658" customWidth="1"/>
    <col min="771" max="773" width="4.875" style="658" customWidth="1"/>
    <col min="774" max="774" width="1.25" style="658" customWidth="1"/>
    <col min="775" max="775" width="2.625" style="658" customWidth="1"/>
    <col min="776" max="781" width="6.25" style="658" customWidth="1"/>
    <col min="782" max="784" width="5.25" style="658" customWidth="1"/>
    <col min="785" max="785" width="4.75" style="658" customWidth="1"/>
    <col min="786" max="790" width="5.125" style="658" customWidth="1"/>
    <col min="791" max="792" width="4.75" style="658" customWidth="1"/>
    <col min="793" max="796" width="5.25" style="658" customWidth="1"/>
    <col min="797" max="799" width="6.625" style="658" customWidth="1"/>
    <col min="800" max="800" width="1.25" style="658" customWidth="1"/>
    <col min="801" max="801" width="1.75" style="658" customWidth="1"/>
    <col min="802" max="1024" width="3.5" style="658"/>
    <col min="1025" max="1025" width="1.75" style="658" customWidth="1"/>
    <col min="1026" max="1026" width="3" style="658" customWidth="1"/>
    <col min="1027" max="1029" width="4.875" style="658" customWidth="1"/>
    <col min="1030" max="1030" width="1.25" style="658" customWidth="1"/>
    <col min="1031" max="1031" width="2.625" style="658" customWidth="1"/>
    <col min="1032" max="1037" width="6.25" style="658" customWidth="1"/>
    <col min="1038" max="1040" width="5.25" style="658" customWidth="1"/>
    <col min="1041" max="1041" width="4.75" style="658" customWidth="1"/>
    <col min="1042" max="1046" width="5.125" style="658" customWidth="1"/>
    <col min="1047" max="1048" width="4.75" style="658" customWidth="1"/>
    <col min="1049" max="1052" width="5.25" style="658" customWidth="1"/>
    <col min="1053" max="1055" width="6.625" style="658" customWidth="1"/>
    <col min="1056" max="1056" width="1.25" style="658" customWidth="1"/>
    <col min="1057" max="1057" width="1.75" style="658" customWidth="1"/>
    <col min="1058" max="1280" width="3.5" style="658"/>
    <col min="1281" max="1281" width="1.75" style="658" customWidth="1"/>
    <col min="1282" max="1282" width="3" style="658" customWidth="1"/>
    <col min="1283" max="1285" width="4.875" style="658" customWidth="1"/>
    <col min="1286" max="1286" width="1.25" style="658" customWidth="1"/>
    <col min="1287" max="1287" width="2.625" style="658" customWidth="1"/>
    <col min="1288" max="1293" width="6.25" style="658" customWidth="1"/>
    <col min="1294" max="1296" width="5.25" style="658" customWidth="1"/>
    <col min="1297" max="1297" width="4.75" style="658" customWidth="1"/>
    <col min="1298" max="1302" width="5.125" style="658" customWidth="1"/>
    <col min="1303" max="1304" width="4.75" style="658" customWidth="1"/>
    <col min="1305" max="1308" width="5.25" style="658" customWidth="1"/>
    <col min="1309" max="1311" width="6.625" style="658" customWidth="1"/>
    <col min="1312" max="1312" width="1.25" style="658" customWidth="1"/>
    <col min="1313" max="1313" width="1.75" style="658" customWidth="1"/>
    <col min="1314" max="1536" width="3.5" style="658"/>
    <col min="1537" max="1537" width="1.75" style="658" customWidth="1"/>
    <col min="1538" max="1538" width="3" style="658" customWidth="1"/>
    <col min="1539" max="1541" width="4.875" style="658" customWidth="1"/>
    <col min="1542" max="1542" width="1.25" style="658" customWidth="1"/>
    <col min="1543" max="1543" width="2.625" style="658" customWidth="1"/>
    <col min="1544" max="1549" width="6.25" style="658" customWidth="1"/>
    <col min="1550" max="1552" width="5.25" style="658" customWidth="1"/>
    <col min="1553" max="1553" width="4.75" style="658" customWidth="1"/>
    <col min="1554" max="1558" width="5.125" style="658" customWidth="1"/>
    <col min="1559" max="1560" width="4.75" style="658" customWidth="1"/>
    <col min="1561" max="1564" width="5.25" style="658" customWidth="1"/>
    <col min="1565" max="1567" width="6.625" style="658" customWidth="1"/>
    <col min="1568" max="1568" width="1.25" style="658" customWidth="1"/>
    <col min="1569" max="1569" width="1.75" style="658" customWidth="1"/>
    <col min="1570" max="1792" width="3.5" style="658"/>
    <col min="1793" max="1793" width="1.75" style="658" customWidth="1"/>
    <col min="1794" max="1794" width="3" style="658" customWidth="1"/>
    <col min="1795" max="1797" width="4.875" style="658" customWidth="1"/>
    <col min="1798" max="1798" width="1.25" style="658" customWidth="1"/>
    <col min="1799" max="1799" width="2.625" style="658" customWidth="1"/>
    <col min="1800" max="1805" width="6.25" style="658" customWidth="1"/>
    <col min="1806" max="1808" width="5.25" style="658" customWidth="1"/>
    <col min="1809" max="1809" width="4.75" style="658" customWidth="1"/>
    <col min="1810" max="1814" width="5.125" style="658" customWidth="1"/>
    <col min="1815" max="1816" width="4.75" style="658" customWidth="1"/>
    <col min="1817" max="1820" width="5.25" style="658" customWidth="1"/>
    <col min="1821" max="1823" width="6.625" style="658" customWidth="1"/>
    <col min="1824" max="1824" width="1.25" style="658" customWidth="1"/>
    <col min="1825" max="1825" width="1.75" style="658" customWidth="1"/>
    <col min="1826" max="2048" width="3.5" style="658"/>
    <col min="2049" max="2049" width="1.75" style="658" customWidth="1"/>
    <col min="2050" max="2050" width="3" style="658" customWidth="1"/>
    <col min="2051" max="2053" width="4.875" style="658" customWidth="1"/>
    <col min="2054" max="2054" width="1.25" style="658" customWidth="1"/>
    <col min="2055" max="2055" width="2.625" style="658" customWidth="1"/>
    <col min="2056" max="2061" width="6.25" style="658" customWidth="1"/>
    <col min="2062" max="2064" width="5.25" style="658" customWidth="1"/>
    <col min="2065" max="2065" width="4.75" style="658" customWidth="1"/>
    <col min="2066" max="2070" width="5.125" style="658" customWidth="1"/>
    <col min="2071" max="2072" width="4.75" style="658" customWidth="1"/>
    <col min="2073" max="2076" width="5.25" style="658" customWidth="1"/>
    <col min="2077" max="2079" width="6.625" style="658" customWidth="1"/>
    <col min="2080" max="2080" width="1.25" style="658" customWidth="1"/>
    <col min="2081" max="2081" width="1.75" style="658" customWidth="1"/>
    <col min="2082" max="2304" width="3.5" style="658"/>
    <col min="2305" max="2305" width="1.75" style="658" customWidth="1"/>
    <col min="2306" max="2306" width="3" style="658" customWidth="1"/>
    <col min="2307" max="2309" width="4.875" style="658" customWidth="1"/>
    <col min="2310" max="2310" width="1.25" style="658" customWidth="1"/>
    <col min="2311" max="2311" width="2.625" style="658" customWidth="1"/>
    <col min="2312" max="2317" width="6.25" style="658" customWidth="1"/>
    <col min="2318" max="2320" width="5.25" style="658" customWidth="1"/>
    <col min="2321" max="2321" width="4.75" style="658" customWidth="1"/>
    <col min="2322" max="2326" width="5.125" style="658" customWidth="1"/>
    <col min="2327" max="2328" width="4.75" style="658" customWidth="1"/>
    <col min="2329" max="2332" width="5.25" style="658" customWidth="1"/>
    <col min="2333" max="2335" width="6.625" style="658" customWidth="1"/>
    <col min="2336" max="2336" width="1.25" style="658" customWidth="1"/>
    <col min="2337" max="2337" width="1.75" style="658" customWidth="1"/>
    <col min="2338" max="2560" width="3.5" style="658"/>
    <col min="2561" max="2561" width="1.75" style="658" customWidth="1"/>
    <col min="2562" max="2562" width="3" style="658" customWidth="1"/>
    <col min="2563" max="2565" width="4.875" style="658" customWidth="1"/>
    <col min="2566" max="2566" width="1.25" style="658" customWidth="1"/>
    <col min="2567" max="2567" width="2.625" style="658" customWidth="1"/>
    <col min="2568" max="2573" width="6.25" style="658" customWidth="1"/>
    <col min="2574" max="2576" width="5.25" style="658" customWidth="1"/>
    <col min="2577" max="2577" width="4.75" style="658" customWidth="1"/>
    <col min="2578" max="2582" width="5.125" style="658" customWidth="1"/>
    <col min="2583" max="2584" width="4.75" style="658" customWidth="1"/>
    <col min="2585" max="2588" width="5.25" style="658" customWidth="1"/>
    <col min="2589" max="2591" width="6.625" style="658" customWidth="1"/>
    <col min="2592" max="2592" width="1.25" style="658" customWidth="1"/>
    <col min="2593" max="2593" width="1.75" style="658" customWidth="1"/>
    <col min="2594" max="2816" width="3.5" style="658"/>
    <col min="2817" max="2817" width="1.75" style="658" customWidth="1"/>
    <col min="2818" max="2818" width="3" style="658" customWidth="1"/>
    <col min="2819" max="2821" width="4.875" style="658" customWidth="1"/>
    <col min="2822" max="2822" width="1.25" style="658" customWidth="1"/>
    <col min="2823" max="2823" width="2.625" style="658" customWidth="1"/>
    <col min="2824" max="2829" width="6.25" style="658" customWidth="1"/>
    <col min="2830" max="2832" width="5.25" style="658" customWidth="1"/>
    <col min="2833" max="2833" width="4.75" style="658" customWidth="1"/>
    <col min="2834" max="2838" width="5.125" style="658" customWidth="1"/>
    <col min="2839" max="2840" width="4.75" style="658" customWidth="1"/>
    <col min="2841" max="2844" width="5.25" style="658" customWidth="1"/>
    <col min="2845" max="2847" width="6.625" style="658" customWidth="1"/>
    <col min="2848" max="2848" width="1.25" style="658" customWidth="1"/>
    <col min="2849" max="2849" width="1.75" style="658" customWidth="1"/>
    <col min="2850" max="3072" width="3.5" style="658"/>
    <col min="3073" max="3073" width="1.75" style="658" customWidth="1"/>
    <col min="3074" max="3074" width="3" style="658" customWidth="1"/>
    <col min="3075" max="3077" width="4.875" style="658" customWidth="1"/>
    <col min="3078" max="3078" width="1.25" style="658" customWidth="1"/>
    <col min="3079" max="3079" width="2.625" style="658" customWidth="1"/>
    <col min="3080" max="3085" width="6.25" style="658" customWidth="1"/>
    <col min="3086" max="3088" width="5.25" style="658" customWidth="1"/>
    <col min="3089" max="3089" width="4.75" style="658" customWidth="1"/>
    <col min="3090" max="3094" width="5.125" style="658" customWidth="1"/>
    <col min="3095" max="3096" width="4.75" style="658" customWidth="1"/>
    <col min="3097" max="3100" width="5.25" style="658" customWidth="1"/>
    <col min="3101" max="3103" width="6.625" style="658" customWidth="1"/>
    <col min="3104" max="3104" width="1.25" style="658" customWidth="1"/>
    <col min="3105" max="3105" width="1.75" style="658" customWidth="1"/>
    <col min="3106" max="3328" width="3.5" style="658"/>
    <col min="3329" max="3329" width="1.75" style="658" customWidth="1"/>
    <col min="3330" max="3330" width="3" style="658" customWidth="1"/>
    <col min="3331" max="3333" width="4.875" style="658" customWidth="1"/>
    <col min="3334" max="3334" width="1.25" style="658" customWidth="1"/>
    <col min="3335" max="3335" width="2.625" style="658" customWidth="1"/>
    <col min="3336" max="3341" width="6.25" style="658" customWidth="1"/>
    <col min="3342" max="3344" width="5.25" style="658" customWidth="1"/>
    <col min="3345" max="3345" width="4.75" style="658" customWidth="1"/>
    <col min="3346" max="3350" width="5.125" style="658" customWidth="1"/>
    <col min="3351" max="3352" width="4.75" style="658" customWidth="1"/>
    <col min="3353" max="3356" width="5.25" style="658" customWidth="1"/>
    <col min="3357" max="3359" width="6.625" style="658" customWidth="1"/>
    <col min="3360" max="3360" width="1.25" style="658" customWidth="1"/>
    <col min="3361" max="3361" width="1.75" style="658" customWidth="1"/>
    <col min="3362" max="3584" width="3.5" style="658"/>
    <col min="3585" max="3585" width="1.75" style="658" customWidth="1"/>
    <col min="3586" max="3586" width="3" style="658" customWidth="1"/>
    <col min="3587" max="3589" width="4.875" style="658" customWidth="1"/>
    <col min="3590" max="3590" width="1.25" style="658" customWidth="1"/>
    <col min="3591" max="3591" width="2.625" style="658" customWidth="1"/>
    <col min="3592" max="3597" width="6.25" style="658" customWidth="1"/>
    <col min="3598" max="3600" width="5.25" style="658" customWidth="1"/>
    <col min="3601" max="3601" width="4.75" style="658" customWidth="1"/>
    <col min="3602" max="3606" width="5.125" style="658" customWidth="1"/>
    <col min="3607" max="3608" width="4.75" style="658" customWidth="1"/>
    <col min="3609" max="3612" width="5.25" style="658" customWidth="1"/>
    <col min="3613" max="3615" width="6.625" style="658" customWidth="1"/>
    <col min="3616" max="3616" width="1.25" style="658" customWidth="1"/>
    <col min="3617" max="3617" width="1.75" style="658" customWidth="1"/>
    <col min="3618" max="3840" width="3.5" style="658"/>
    <col min="3841" max="3841" width="1.75" style="658" customWidth="1"/>
    <col min="3842" max="3842" width="3" style="658" customWidth="1"/>
    <col min="3843" max="3845" width="4.875" style="658" customWidth="1"/>
    <col min="3846" max="3846" width="1.25" style="658" customWidth="1"/>
    <col min="3847" max="3847" width="2.625" style="658" customWidth="1"/>
    <col min="3848" max="3853" width="6.25" style="658" customWidth="1"/>
    <col min="3854" max="3856" width="5.25" style="658" customWidth="1"/>
    <col min="3857" max="3857" width="4.75" style="658" customWidth="1"/>
    <col min="3858" max="3862" width="5.125" style="658" customWidth="1"/>
    <col min="3863" max="3864" width="4.75" style="658" customWidth="1"/>
    <col min="3865" max="3868" width="5.25" style="658" customWidth="1"/>
    <col min="3869" max="3871" width="6.625" style="658" customWidth="1"/>
    <col min="3872" max="3872" width="1.25" style="658" customWidth="1"/>
    <col min="3873" max="3873" width="1.75" style="658" customWidth="1"/>
    <col min="3874" max="4096" width="3.5" style="658"/>
    <col min="4097" max="4097" width="1.75" style="658" customWidth="1"/>
    <col min="4098" max="4098" width="3" style="658" customWidth="1"/>
    <col min="4099" max="4101" width="4.875" style="658" customWidth="1"/>
    <col min="4102" max="4102" width="1.25" style="658" customWidth="1"/>
    <col min="4103" max="4103" width="2.625" style="658" customWidth="1"/>
    <col min="4104" max="4109" width="6.25" style="658" customWidth="1"/>
    <col min="4110" max="4112" width="5.25" style="658" customWidth="1"/>
    <col min="4113" max="4113" width="4.75" style="658" customWidth="1"/>
    <col min="4114" max="4118" width="5.125" style="658" customWidth="1"/>
    <col min="4119" max="4120" width="4.75" style="658" customWidth="1"/>
    <col min="4121" max="4124" width="5.25" style="658" customWidth="1"/>
    <col min="4125" max="4127" width="6.625" style="658" customWidth="1"/>
    <col min="4128" max="4128" width="1.25" style="658" customWidth="1"/>
    <col min="4129" max="4129" width="1.75" style="658" customWidth="1"/>
    <col min="4130" max="4352" width="3.5" style="658"/>
    <col min="4353" max="4353" width="1.75" style="658" customWidth="1"/>
    <col min="4354" max="4354" width="3" style="658" customWidth="1"/>
    <col min="4355" max="4357" width="4.875" style="658" customWidth="1"/>
    <col min="4358" max="4358" width="1.25" style="658" customWidth="1"/>
    <col min="4359" max="4359" width="2.625" style="658" customWidth="1"/>
    <col min="4360" max="4365" width="6.25" style="658" customWidth="1"/>
    <col min="4366" max="4368" width="5.25" style="658" customWidth="1"/>
    <col min="4369" max="4369" width="4.75" style="658" customWidth="1"/>
    <col min="4370" max="4374" width="5.125" style="658" customWidth="1"/>
    <col min="4375" max="4376" width="4.75" style="658" customWidth="1"/>
    <col min="4377" max="4380" width="5.25" style="658" customWidth="1"/>
    <col min="4381" max="4383" width="6.625" style="658" customWidth="1"/>
    <col min="4384" max="4384" width="1.25" style="658" customWidth="1"/>
    <col min="4385" max="4385" width="1.75" style="658" customWidth="1"/>
    <col min="4386" max="4608" width="3.5" style="658"/>
    <col min="4609" max="4609" width="1.75" style="658" customWidth="1"/>
    <col min="4610" max="4610" width="3" style="658" customWidth="1"/>
    <col min="4611" max="4613" width="4.875" style="658" customWidth="1"/>
    <col min="4614" max="4614" width="1.25" style="658" customWidth="1"/>
    <col min="4615" max="4615" width="2.625" style="658" customWidth="1"/>
    <col min="4616" max="4621" width="6.25" style="658" customWidth="1"/>
    <col min="4622" max="4624" width="5.25" style="658" customWidth="1"/>
    <col min="4625" max="4625" width="4.75" style="658" customWidth="1"/>
    <col min="4626" max="4630" width="5.125" style="658" customWidth="1"/>
    <col min="4631" max="4632" width="4.75" style="658" customWidth="1"/>
    <col min="4633" max="4636" width="5.25" style="658" customWidth="1"/>
    <col min="4637" max="4639" width="6.625" style="658" customWidth="1"/>
    <col min="4640" max="4640" width="1.25" style="658" customWidth="1"/>
    <col min="4641" max="4641" width="1.75" style="658" customWidth="1"/>
    <col min="4642" max="4864" width="3.5" style="658"/>
    <col min="4865" max="4865" width="1.75" style="658" customWidth="1"/>
    <col min="4866" max="4866" width="3" style="658" customWidth="1"/>
    <col min="4867" max="4869" width="4.875" style="658" customWidth="1"/>
    <col min="4870" max="4870" width="1.25" style="658" customWidth="1"/>
    <col min="4871" max="4871" width="2.625" style="658" customWidth="1"/>
    <col min="4872" max="4877" width="6.25" style="658" customWidth="1"/>
    <col min="4878" max="4880" width="5.25" style="658" customWidth="1"/>
    <col min="4881" max="4881" width="4.75" style="658" customWidth="1"/>
    <col min="4882" max="4886" width="5.125" style="658" customWidth="1"/>
    <col min="4887" max="4888" width="4.75" style="658" customWidth="1"/>
    <col min="4889" max="4892" width="5.25" style="658" customWidth="1"/>
    <col min="4893" max="4895" width="6.625" style="658" customWidth="1"/>
    <col min="4896" max="4896" width="1.25" style="658" customWidth="1"/>
    <col min="4897" max="4897" width="1.75" style="658" customWidth="1"/>
    <col min="4898" max="5120" width="3.5" style="658"/>
    <col min="5121" max="5121" width="1.75" style="658" customWidth="1"/>
    <col min="5122" max="5122" width="3" style="658" customWidth="1"/>
    <col min="5123" max="5125" width="4.875" style="658" customWidth="1"/>
    <col min="5126" max="5126" width="1.25" style="658" customWidth="1"/>
    <col min="5127" max="5127" width="2.625" style="658" customWidth="1"/>
    <col min="5128" max="5133" width="6.25" style="658" customWidth="1"/>
    <col min="5134" max="5136" width="5.25" style="658" customWidth="1"/>
    <col min="5137" max="5137" width="4.75" style="658" customWidth="1"/>
    <col min="5138" max="5142" width="5.125" style="658" customWidth="1"/>
    <col min="5143" max="5144" width="4.75" style="658" customWidth="1"/>
    <col min="5145" max="5148" width="5.25" style="658" customWidth="1"/>
    <col min="5149" max="5151" width="6.625" style="658" customWidth="1"/>
    <col min="5152" max="5152" width="1.25" style="658" customWidth="1"/>
    <col min="5153" max="5153" width="1.75" style="658" customWidth="1"/>
    <col min="5154" max="5376" width="3.5" style="658"/>
    <col min="5377" max="5377" width="1.75" style="658" customWidth="1"/>
    <col min="5378" max="5378" width="3" style="658" customWidth="1"/>
    <col min="5379" max="5381" width="4.875" style="658" customWidth="1"/>
    <col min="5382" max="5382" width="1.25" style="658" customWidth="1"/>
    <col min="5383" max="5383" width="2.625" style="658" customWidth="1"/>
    <col min="5384" max="5389" width="6.25" style="658" customWidth="1"/>
    <col min="5390" max="5392" width="5.25" style="658" customWidth="1"/>
    <col min="5393" max="5393" width="4.75" style="658" customWidth="1"/>
    <col min="5394" max="5398" width="5.125" style="658" customWidth="1"/>
    <col min="5399" max="5400" width="4.75" style="658" customWidth="1"/>
    <col min="5401" max="5404" width="5.25" style="658" customWidth="1"/>
    <col min="5405" max="5407" width="6.625" style="658" customWidth="1"/>
    <col min="5408" max="5408" width="1.25" style="658" customWidth="1"/>
    <col min="5409" max="5409" width="1.75" style="658" customWidth="1"/>
    <col min="5410" max="5632" width="3.5" style="658"/>
    <col min="5633" max="5633" width="1.75" style="658" customWidth="1"/>
    <col min="5634" max="5634" width="3" style="658" customWidth="1"/>
    <col min="5635" max="5637" width="4.875" style="658" customWidth="1"/>
    <col min="5638" max="5638" width="1.25" style="658" customWidth="1"/>
    <col min="5639" max="5639" width="2.625" style="658" customWidth="1"/>
    <col min="5640" max="5645" width="6.25" style="658" customWidth="1"/>
    <col min="5646" max="5648" width="5.25" style="658" customWidth="1"/>
    <col min="5649" max="5649" width="4.75" style="658" customWidth="1"/>
    <col min="5650" max="5654" width="5.125" style="658" customWidth="1"/>
    <col min="5655" max="5656" width="4.75" style="658" customWidth="1"/>
    <col min="5657" max="5660" width="5.25" style="658" customWidth="1"/>
    <col min="5661" max="5663" width="6.625" style="658" customWidth="1"/>
    <col min="5664" max="5664" width="1.25" style="658" customWidth="1"/>
    <col min="5665" max="5665" width="1.75" style="658" customWidth="1"/>
    <col min="5666" max="5888" width="3.5" style="658"/>
    <col min="5889" max="5889" width="1.75" style="658" customWidth="1"/>
    <col min="5890" max="5890" width="3" style="658" customWidth="1"/>
    <col min="5891" max="5893" width="4.875" style="658" customWidth="1"/>
    <col min="5894" max="5894" width="1.25" style="658" customWidth="1"/>
    <col min="5895" max="5895" width="2.625" style="658" customWidth="1"/>
    <col min="5896" max="5901" width="6.25" style="658" customWidth="1"/>
    <col min="5902" max="5904" width="5.25" style="658" customWidth="1"/>
    <col min="5905" max="5905" width="4.75" style="658" customWidth="1"/>
    <col min="5906" max="5910" width="5.125" style="658" customWidth="1"/>
    <col min="5911" max="5912" width="4.75" style="658" customWidth="1"/>
    <col min="5913" max="5916" width="5.25" style="658" customWidth="1"/>
    <col min="5917" max="5919" width="6.625" style="658" customWidth="1"/>
    <col min="5920" max="5920" width="1.25" style="658" customWidth="1"/>
    <col min="5921" max="5921" width="1.75" style="658" customWidth="1"/>
    <col min="5922" max="6144" width="3.5" style="658"/>
    <col min="6145" max="6145" width="1.75" style="658" customWidth="1"/>
    <col min="6146" max="6146" width="3" style="658" customWidth="1"/>
    <col min="6147" max="6149" width="4.875" style="658" customWidth="1"/>
    <col min="6150" max="6150" width="1.25" style="658" customWidth="1"/>
    <col min="6151" max="6151" width="2.625" style="658" customWidth="1"/>
    <col min="6152" max="6157" width="6.25" style="658" customWidth="1"/>
    <col min="6158" max="6160" width="5.25" style="658" customWidth="1"/>
    <col min="6161" max="6161" width="4.75" style="658" customWidth="1"/>
    <col min="6162" max="6166" width="5.125" style="658" customWidth="1"/>
    <col min="6167" max="6168" width="4.75" style="658" customWidth="1"/>
    <col min="6169" max="6172" width="5.25" style="658" customWidth="1"/>
    <col min="6173" max="6175" width="6.625" style="658" customWidth="1"/>
    <col min="6176" max="6176" width="1.25" style="658" customWidth="1"/>
    <col min="6177" max="6177" width="1.75" style="658" customWidth="1"/>
    <col min="6178" max="6400" width="3.5" style="658"/>
    <col min="6401" max="6401" width="1.75" style="658" customWidth="1"/>
    <col min="6402" max="6402" width="3" style="658" customWidth="1"/>
    <col min="6403" max="6405" width="4.875" style="658" customWidth="1"/>
    <col min="6406" max="6406" width="1.25" style="658" customWidth="1"/>
    <col min="6407" max="6407" width="2.625" style="658" customWidth="1"/>
    <col min="6408" max="6413" width="6.25" style="658" customWidth="1"/>
    <col min="6414" max="6416" width="5.25" style="658" customWidth="1"/>
    <col min="6417" max="6417" width="4.75" style="658" customWidth="1"/>
    <col min="6418" max="6422" width="5.125" style="658" customWidth="1"/>
    <col min="6423" max="6424" width="4.75" style="658" customWidth="1"/>
    <col min="6425" max="6428" width="5.25" style="658" customWidth="1"/>
    <col min="6429" max="6431" width="6.625" style="658" customWidth="1"/>
    <col min="6432" max="6432" width="1.25" style="658" customWidth="1"/>
    <col min="6433" max="6433" width="1.75" style="658" customWidth="1"/>
    <col min="6434" max="6656" width="3.5" style="658"/>
    <col min="6657" max="6657" width="1.75" style="658" customWidth="1"/>
    <col min="6658" max="6658" width="3" style="658" customWidth="1"/>
    <col min="6659" max="6661" width="4.875" style="658" customWidth="1"/>
    <col min="6662" max="6662" width="1.25" style="658" customWidth="1"/>
    <col min="6663" max="6663" width="2.625" style="658" customWidth="1"/>
    <col min="6664" max="6669" width="6.25" style="658" customWidth="1"/>
    <col min="6670" max="6672" width="5.25" style="658" customWidth="1"/>
    <col min="6673" max="6673" width="4.75" style="658" customWidth="1"/>
    <col min="6674" max="6678" width="5.125" style="658" customWidth="1"/>
    <col min="6679" max="6680" width="4.75" style="658" customWidth="1"/>
    <col min="6681" max="6684" width="5.25" style="658" customWidth="1"/>
    <col min="6685" max="6687" width="6.625" style="658" customWidth="1"/>
    <col min="6688" max="6688" width="1.25" style="658" customWidth="1"/>
    <col min="6689" max="6689" width="1.75" style="658" customWidth="1"/>
    <col min="6690" max="6912" width="3.5" style="658"/>
    <col min="6913" max="6913" width="1.75" style="658" customWidth="1"/>
    <col min="6914" max="6914" width="3" style="658" customWidth="1"/>
    <col min="6915" max="6917" width="4.875" style="658" customWidth="1"/>
    <col min="6918" max="6918" width="1.25" style="658" customWidth="1"/>
    <col min="6919" max="6919" width="2.625" style="658" customWidth="1"/>
    <col min="6920" max="6925" width="6.25" style="658" customWidth="1"/>
    <col min="6926" max="6928" width="5.25" style="658" customWidth="1"/>
    <col min="6929" max="6929" width="4.75" style="658" customWidth="1"/>
    <col min="6930" max="6934" width="5.125" style="658" customWidth="1"/>
    <col min="6935" max="6936" width="4.75" style="658" customWidth="1"/>
    <col min="6937" max="6940" width="5.25" style="658" customWidth="1"/>
    <col min="6941" max="6943" width="6.625" style="658" customWidth="1"/>
    <col min="6944" max="6944" width="1.25" style="658" customWidth="1"/>
    <col min="6945" max="6945" width="1.75" style="658" customWidth="1"/>
    <col min="6946" max="7168" width="3.5" style="658"/>
    <col min="7169" max="7169" width="1.75" style="658" customWidth="1"/>
    <col min="7170" max="7170" width="3" style="658" customWidth="1"/>
    <col min="7171" max="7173" width="4.875" style="658" customWidth="1"/>
    <col min="7174" max="7174" width="1.25" style="658" customWidth="1"/>
    <col min="7175" max="7175" width="2.625" style="658" customWidth="1"/>
    <col min="7176" max="7181" width="6.25" style="658" customWidth="1"/>
    <col min="7182" max="7184" width="5.25" style="658" customWidth="1"/>
    <col min="7185" max="7185" width="4.75" style="658" customWidth="1"/>
    <col min="7186" max="7190" width="5.125" style="658" customWidth="1"/>
    <col min="7191" max="7192" width="4.75" style="658" customWidth="1"/>
    <col min="7193" max="7196" width="5.25" style="658" customWidth="1"/>
    <col min="7197" max="7199" width="6.625" style="658" customWidth="1"/>
    <col min="7200" max="7200" width="1.25" style="658" customWidth="1"/>
    <col min="7201" max="7201" width="1.75" style="658" customWidth="1"/>
    <col min="7202" max="7424" width="3.5" style="658"/>
    <col min="7425" max="7425" width="1.75" style="658" customWidth="1"/>
    <col min="7426" max="7426" width="3" style="658" customWidth="1"/>
    <col min="7427" max="7429" width="4.875" style="658" customWidth="1"/>
    <col min="7430" max="7430" width="1.25" style="658" customWidth="1"/>
    <col min="7431" max="7431" width="2.625" style="658" customWidth="1"/>
    <col min="7432" max="7437" width="6.25" style="658" customWidth="1"/>
    <col min="7438" max="7440" width="5.25" style="658" customWidth="1"/>
    <col min="7441" max="7441" width="4.75" style="658" customWidth="1"/>
    <col min="7442" max="7446" width="5.125" style="658" customWidth="1"/>
    <col min="7447" max="7448" width="4.75" style="658" customWidth="1"/>
    <col min="7449" max="7452" width="5.25" style="658" customWidth="1"/>
    <col min="7453" max="7455" width="6.625" style="658" customWidth="1"/>
    <col min="7456" max="7456" width="1.25" style="658" customWidth="1"/>
    <col min="7457" max="7457" width="1.75" style="658" customWidth="1"/>
    <col min="7458" max="7680" width="3.5" style="658"/>
    <col min="7681" max="7681" width="1.75" style="658" customWidth="1"/>
    <col min="7682" max="7682" width="3" style="658" customWidth="1"/>
    <col min="7683" max="7685" width="4.875" style="658" customWidth="1"/>
    <col min="7686" max="7686" width="1.25" style="658" customWidth="1"/>
    <col min="7687" max="7687" width="2.625" style="658" customWidth="1"/>
    <col min="7688" max="7693" width="6.25" style="658" customWidth="1"/>
    <col min="7694" max="7696" width="5.25" style="658" customWidth="1"/>
    <col min="7697" max="7697" width="4.75" style="658" customWidth="1"/>
    <col min="7698" max="7702" width="5.125" style="658" customWidth="1"/>
    <col min="7703" max="7704" width="4.75" style="658" customWidth="1"/>
    <col min="7705" max="7708" width="5.25" style="658" customWidth="1"/>
    <col min="7709" max="7711" width="6.625" style="658" customWidth="1"/>
    <col min="7712" max="7712" width="1.25" style="658" customWidth="1"/>
    <col min="7713" max="7713" width="1.75" style="658" customWidth="1"/>
    <col min="7714" max="7936" width="3.5" style="658"/>
    <col min="7937" max="7937" width="1.75" style="658" customWidth="1"/>
    <col min="7938" max="7938" width="3" style="658" customWidth="1"/>
    <col min="7939" max="7941" width="4.875" style="658" customWidth="1"/>
    <col min="7942" max="7942" width="1.25" style="658" customWidth="1"/>
    <col min="7943" max="7943" width="2.625" style="658" customWidth="1"/>
    <col min="7944" max="7949" width="6.25" style="658" customWidth="1"/>
    <col min="7950" max="7952" width="5.25" style="658" customWidth="1"/>
    <col min="7953" max="7953" width="4.75" style="658" customWidth="1"/>
    <col min="7954" max="7958" width="5.125" style="658" customWidth="1"/>
    <col min="7959" max="7960" width="4.75" style="658" customWidth="1"/>
    <col min="7961" max="7964" width="5.25" style="658" customWidth="1"/>
    <col min="7965" max="7967" width="6.625" style="658" customWidth="1"/>
    <col min="7968" max="7968" width="1.25" style="658" customWidth="1"/>
    <col min="7969" max="7969" width="1.75" style="658" customWidth="1"/>
    <col min="7970" max="8192" width="3.5" style="658"/>
    <col min="8193" max="8193" width="1.75" style="658" customWidth="1"/>
    <col min="8194" max="8194" width="3" style="658" customWidth="1"/>
    <col min="8195" max="8197" width="4.875" style="658" customWidth="1"/>
    <col min="8198" max="8198" width="1.25" style="658" customWidth="1"/>
    <col min="8199" max="8199" width="2.625" style="658" customWidth="1"/>
    <col min="8200" max="8205" width="6.25" style="658" customWidth="1"/>
    <col min="8206" max="8208" width="5.25" style="658" customWidth="1"/>
    <col min="8209" max="8209" width="4.75" style="658" customWidth="1"/>
    <col min="8210" max="8214" width="5.125" style="658" customWidth="1"/>
    <col min="8215" max="8216" width="4.75" style="658" customWidth="1"/>
    <col min="8217" max="8220" width="5.25" style="658" customWidth="1"/>
    <col min="8221" max="8223" width="6.625" style="658" customWidth="1"/>
    <col min="8224" max="8224" width="1.25" style="658" customWidth="1"/>
    <col min="8225" max="8225" width="1.75" style="658" customWidth="1"/>
    <col min="8226" max="8448" width="3.5" style="658"/>
    <col min="8449" max="8449" width="1.75" style="658" customWidth="1"/>
    <col min="8450" max="8450" width="3" style="658" customWidth="1"/>
    <col min="8451" max="8453" width="4.875" style="658" customWidth="1"/>
    <col min="8454" max="8454" width="1.25" style="658" customWidth="1"/>
    <col min="8455" max="8455" width="2.625" style="658" customWidth="1"/>
    <col min="8456" max="8461" width="6.25" style="658" customWidth="1"/>
    <col min="8462" max="8464" width="5.25" style="658" customWidth="1"/>
    <col min="8465" max="8465" width="4.75" style="658" customWidth="1"/>
    <col min="8466" max="8470" width="5.125" style="658" customWidth="1"/>
    <col min="8471" max="8472" width="4.75" style="658" customWidth="1"/>
    <col min="8473" max="8476" width="5.25" style="658" customWidth="1"/>
    <col min="8477" max="8479" width="6.625" style="658" customWidth="1"/>
    <col min="8480" max="8480" width="1.25" style="658" customWidth="1"/>
    <col min="8481" max="8481" width="1.75" style="658" customWidth="1"/>
    <col min="8482" max="8704" width="3.5" style="658"/>
    <col min="8705" max="8705" width="1.75" style="658" customWidth="1"/>
    <col min="8706" max="8706" width="3" style="658" customWidth="1"/>
    <col min="8707" max="8709" width="4.875" style="658" customWidth="1"/>
    <col min="8710" max="8710" width="1.25" style="658" customWidth="1"/>
    <col min="8711" max="8711" width="2.625" style="658" customWidth="1"/>
    <col min="8712" max="8717" width="6.25" style="658" customWidth="1"/>
    <col min="8718" max="8720" width="5.25" style="658" customWidth="1"/>
    <col min="8721" max="8721" width="4.75" style="658" customWidth="1"/>
    <col min="8722" max="8726" width="5.125" style="658" customWidth="1"/>
    <col min="8727" max="8728" width="4.75" style="658" customWidth="1"/>
    <col min="8729" max="8732" width="5.25" style="658" customWidth="1"/>
    <col min="8733" max="8735" width="6.625" style="658" customWidth="1"/>
    <col min="8736" max="8736" width="1.25" style="658" customWidth="1"/>
    <col min="8737" max="8737" width="1.75" style="658" customWidth="1"/>
    <col min="8738" max="8960" width="3.5" style="658"/>
    <col min="8961" max="8961" width="1.75" style="658" customWidth="1"/>
    <col min="8962" max="8962" width="3" style="658" customWidth="1"/>
    <col min="8963" max="8965" width="4.875" style="658" customWidth="1"/>
    <col min="8966" max="8966" width="1.25" style="658" customWidth="1"/>
    <col min="8967" max="8967" width="2.625" style="658" customWidth="1"/>
    <col min="8968" max="8973" width="6.25" style="658" customWidth="1"/>
    <col min="8974" max="8976" width="5.25" style="658" customWidth="1"/>
    <col min="8977" max="8977" width="4.75" style="658" customWidth="1"/>
    <col min="8978" max="8982" width="5.125" style="658" customWidth="1"/>
    <col min="8983" max="8984" width="4.75" style="658" customWidth="1"/>
    <col min="8985" max="8988" width="5.25" style="658" customWidth="1"/>
    <col min="8989" max="8991" width="6.625" style="658" customWidth="1"/>
    <col min="8992" max="8992" width="1.25" style="658" customWidth="1"/>
    <col min="8993" max="8993" width="1.75" style="658" customWidth="1"/>
    <col min="8994" max="9216" width="3.5" style="658"/>
    <col min="9217" max="9217" width="1.75" style="658" customWidth="1"/>
    <col min="9218" max="9218" width="3" style="658" customWidth="1"/>
    <col min="9219" max="9221" width="4.875" style="658" customWidth="1"/>
    <col min="9222" max="9222" width="1.25" style="658" customWidth="1"/>
    <col min="9223" max="9223" width="2.625" style="658" customWidth="1"/>
    <col min="9224" max="9229" width="6.25" style="658" customWidth="1"/>
    <col min="9230" max="9232" width="5.25" style="658" customWidth="1"/>
    <col min="9233" max="9233" width="4.75" style="658" customWidth="1"/>
    <col min="9234" max="9238" width="5.125" style="658" customWidth="1"/>
    <col min="9239" max="9240" width="4.75" style="658" customWidth="1"/>
    <col min="9241" max="9244" width="5.25" style="658" customWidth="1"/>
    <col min="9245" max="9247" width="6.625" style="658" customWidth="1"/>
    <col min="9248" max="9248" width="1.25" style="658" customWidth="1"/>
    <col min="9249" max="9249" width="1.75" style="658" customWidth="1"/>
    <col min="9250" max="9472" width="3.5" style="658"/>
    <col min="9473" max="9473" width="1.75" style="658" customWidth="1"/>
    <col min="9474" max="9474" width="3" style="658" customWidth="1"/>
    <col min="9475" max="9477" width="4.875" style="658" customWidth="1"/>
    <col min="9478" max="9478" width="1.25" style="658" customWidth="1"/>
    <col min="9479" max="9479" width="2.625" style="658" customWidth="1"/>
    <col min="9480" max="9485" width="6.25" style="658" customWidth="1"/>
    <col min="9486" max="9488" width="5.25" style="658" customWidth="1"/>
    <col min="9489" max="9489" width="4.75" style="658" customWidth="1"/>
    <col min="9490" max="9494" width="5.125" style="658" customWidth="1"/>
    <col min="9495" max="9496" width="4.75" style="658" customWidth="1"/>
    <col min="9497" max="9500" width="5.25" style="658" customWidth="1"/>
    <col min="9501" max="9503" width="6.625" style="658" customWidth="1"/>
    <col min="9504" max="9504" width="1.25" style="658" customWidth="1"/>
    <col min="9505" max="9505" width="1.75" style="658" customWidth="1"/>
    <col min="9506" max="9728" width="3.5" style="658"/>
    <col min="9729" max="9729" width="1.75" style="658" customWidth="1"/>
    <col min="9730" max="9730" width="3" style="658" customWidth="1"/>
    <col min="9731" max="9733" width="4.875" style="658" customWidth="1"/>
    <col min="9734" max="9734" width="1.25" style="658" customWidth="1"/>
    <col min="9735" max="9735" width="2.625" style="658" customWidth="1"/>
    <col min="9736" max="9741" width="6.25" style="658" customWidth="1"/>
    <col min="9742" max="9744" width="5.25" style="658" customWidth="1"/>
    <col min="9745" max="9745" width="4.75" style="658" customWidth="1"/>
    <col min="9746" max="9750" width="5.125" style="658" customWidth="1"/>
    <col min="9751" max="9752" width="4.75" style="658" customWidth="1"/>
    <col min="9753" max="9756" width="5.25" style="658" customWidth="1"/>
    <col min="9757" max="9759" width="6.625" style="658" customWidth="1"/>
    <col min="9760" max="9760" width="1.25" style="658" customWidth="1"/>
    <col min="9761" max="9761" width="1.75" style="658" customWidth="1"/>
    <col min="9762" max="9984" width="3.5" style="658"/>
    <col min="9985" max="9985" width="1.75" style="658" customWidth="1"/>
    <col min="9986" max="9986" width="3" style="658" customWidth="1"/>
    <col min="9987" max="9989" width="4.875" style="658" customWidth="1"/>
    <col min="9990" max="9990" width="1.25" style="658" customWidth="1"/>
    <col min="9991" max="9991" width="2.625" style="658" customWidth="1"/>
    <col min="9992" max="9997" width="6.25" style="658" customWidth="1"/>
    <col min="9998" max="10000" width="5.25" style="658" customWidth="1"/>
    <col min="10001" max="10001" width="4.75" style="658" customWidth="1"/>
    <col min="10002" max="10006" width="5.125" style="658" customWidth="1"/>
    <col min="10007" max="10008" width="4.75" style="658" customWidth="1"/>
    <col min="10009" max="10012" width="5.25" style="658" customWidth="1"/>
    <col min="10013" max="10015" width="6.625" style="658" customWidth="1"/>
    <col min="10016" max="10016" width="1.25" style="658" customWidth="1"/>
    <col min="10017" max="10017" width="1.75" style="658" customWidth="1"/>
    <col min="10018" max="10240" width="3.5" style="658"/>
    <col min="10241" max="10241" width="1.75" style="658" customWidth="1"/>
    <col min="10242" max="10242" width="3" style="658" customWidth="1"/>
    <col min="10243" max="10245" width="4.875" style="658" customWidth="1"/>
    <col min="10246" max="10246" width="1.25" style="658" customWidth="1"/>
    <col min="10247" max="10247" width="2.625" style="658" customWidth="1"/>
    <col min="10248" max="10253" width="6.25" style="658" customWidth="1"/>
    <col min="10254" max="10256" width="5.25" style="658" customWidth="1"/>
    <col min="10257" max="10257" width="4.75" style="658" customWidth="1"/>
    <col min="10258" max="10262" width="5.125" style="658" customWidth="1"/>
    <col min="10263" max="10264" width="4.75" style="658" customWidth="1"/>
    <col min="10265" max="10268" width="5.25" style="658" customWidth="1"/>
    <col min="10269" max="10271" width="6.625" style="658" customWidth="1"/>
    <col min="10272" max="10272" width="1.25" style="658" customWidth="1"/>
    <col min="10273" max="10273" width="1.75" style="658" customWidth="1"/>
    <col min="10274" max="10496" width="3.5" style="658"/>
    <col min="10497" max="10497" width="1.75" style="658" customWidth="1"/>
    <col min="10498" max="10498" width="3" style="658" customWidth="1"/>
    <col min="10499" max="10501" width="4.875" style="658" customWidth="1"/>
    <col min="10502" max="10502" width="1.25" style="658" customWidth="1"/>
    <col min="10503" max="10503" width="2.625" style="658" customWidth="1"/>
    <col min="10504" max="10509" width="6.25" style="658" customWidth="1"/>
    <col min="10510" max="10512" width="5.25" style="658" customWidth="1"/>
    <col min="10513" max="10513" width="4.75" style="658" customWidth="1"/>
    <col min="10514" max="10518" width="5.125" style="658" customWidth="1"/>
    <col min="10519" max="10520" width="4.75" style="658" customWidth="1"/>
    <col min="10521" max="10524" width="5.25" style="658" customWidth="1"/>
    <col min="10525" max="10527" width="6.625" style="658" customWidth="1"/>
    <col min="10528" max="10528" width="1.25" style="658" customWidth="1"/>
    <col min="10529" max="10529" width="1.75" style="658" customWidth="1"/>
    <col min="10530" max="10752" width="3.5" style="658"/>
    <col min="10753" max="10753" width="1.75" style="658" customWidth="1"/>
    <col min="10754" max="10754" width="3" style="658" customWidth="1"/>
    <col min="10755" max="10757" width="4.875" style="658" customWidth="1"/>
    <col min="10758" max="10758" width="1.25" style="658" customWidth="1"/>
    <col min="10759" max="10759" width="2.625" style="658" customWidth="1"/>
    <col min="10760" max="10765" width="6.25" style="658" customWidth="1"/>
    <col min="10766" max="10768" width="5.25" style="658" customWidth="1"/>
    <col min="10769" max="10769" width="4.75" style="658" customWidth="1"/>
    <col min="10770" max="10774" width="5.125" style="658" customWidth="1"/>
    <col min="10775" max="10776" width="4.75" style="658" customWidth="1"/>
    <col min="10777" max="10780" width="5.25" style="658" customWidth="1"/>
    <col min="10781" max="10783" width="6.625" style="658" customWidth="1"/>
    <col min="10784" max="10784" width="1.25" style="658" customWidth="1"/>
    <col min="10785" max="10785" width="1.75" style="658" customWidth="1"/>
    <col min="10786" max="11008" width="3.5" style="658"/>
    <col min="11009" max="11009" width="1.75" style="658" customWidth="1"/>
    <col min="11010" max="11010" width="3" style="658" customWidth="1"/>
    <col min="11011" max="11013" width="4.875" style="658" customWidth="1"/>
    <col min="11014" max="11014" width="1.25" style="658" customWidth="1"/>
    <col min="11015" max="11015" width="2.625" style="658" customWidth="1"/>
    <col min="11016" max="11021" width="6.25" style="658" customWidth="1"/>
    <col min="11022" max="11024" width="5.25" style="658" customWidth="1"/>
    <col min="11025" max="11025" width="4.75" style="658" customWidth="1"/>
    <col min="11026" max="11030" width="5.125" style="658" customWidth="1"/>
    <col min="11031" max="11032" width="4.75" style="658" customWidth="1"/>
    <col min="11033" max="11036" width="5.25" style="658" customWidth="1"/>
    <col min="11037" max="11039" width="6.625" style="658" customWidth="1"/>
    <col min="11040" max="11040" width="1.25" style="658" customWidth="1"/>
    <col min="11041" max="11041" width="1.75" style="658" customWidth="1"/>
    <col min="11042" max="11264" width="3.5" style="658"/>
    <col min="11265" max="11265" width="1.75" style="658" customWidth="1"/>
    <col min="11266" max="11266" width="3" style="658" customWidth="1"/>
    <col min="11267" max="11269" width="4.875" style="658" customWidth="1"/>
    <col min="11270" max="11270" width="1.25" style="658" customWidth="1"/>
    <col min="11271" max="11271" width="2.625" style="658" customWidth="1"/>
    <col min="11272" max="11277" width="6.25" style="658" customWidth="1"/>
    <col min="11278" max="11280" width="5.25" style="658" customWidth="1"/>
    <col min="11281" max="11281" width="4.75" style="658" customWidth="1"/>
    <col min="11282" max="11286" width="5.125" style="658" customWidth="1"/>
    <col min="11287" max="11288" width="4.75" style="658" customWidth="1"/>
    <col min="11289" max="11292" width="5.25" style="658" customWidth="1"/>
    <col min="11293" max="11295" width="6.625" style="658" customWidth="1"/>
    <col min="11296" max="11296" width="1.25" style="658" customWidth="1"/>
    <col min="11297" max="11297" width="1.75" style="658" customWidth="1"/>
    <col min="11298" max="11520" width="3.5" style="658"/>
    <col min="11521" max="11521" width="1.75" style="658" customWidth="1"/>
    <col min="11522" max="11522" width="3" style="658" customWidth="1"/>
    <col min="11523" max="11525" width="4.875" style="658" customWidth="1"/>
    <col min="11526" max="11526" width="1.25" style="658" customWidth="1"/>
    <col min="11527" max="11527" width="2.625" style="658" customWidth="1"/>
    <col min="11528" max="11533" width="6.25" style="658" customWidth="1"/>
    <col min="11534" max="11536" width="5.25" style="658" customWidth="1"/>
    <col min="11537" max="11537" width="4.75" style="658" customWidth="1"/>
    <col min="11538" max="11542" width="5.125" style="658" customWidth="1"/>
    <col min="11543" max="11544" width="4.75" style="658" customWidth="1"/>
    <col min="11545" max="11548" width="5.25" style="658" customWidth="1"/>
    <col min="11549" max="11551" width="6.625" style="658" customWidth="1"/>
    <col min="11552" max="11552" width="1.25" style="658" customWidth="1"/>
    <col min="11553" max="11553" width="1.75" style="658" customWidth="1"/>
    <col min="11554" max="11776" width="3.5" style="658"/>
    <col min="11777" max="11777" width="1.75" style="658" customWidth="1"/>
    <col min="11778" max="11778" width="3" style="658" customWidth="1"/>
    <col min="11779" max="11781" width="4.875" style="658" customWidth="1"/>
    <col min="11782" max="11782" width="1.25" style="658" customWidth="1"/>
    <col min="11783" max="11783" width="2.625" style="658" customWidth="1"/>
    <col min="11784" max="11789" width="6.25" style="658" customWidth="1"/>
    <col min="11790" max="11792" width="5.25" style="658" customWidth="1"/>
    <col min="11793" max="11793" width="4.75" style="658" customWidth="1"/>
    <col min="11794" max="11798" width="5.125" style="658" customWidth="1"/>
    <col min="11799" max="11800" width="4.75" style="658" customWidth="1"/>
    <col min="11801" max="11804" width="5.25" style="658" customWidth="1"/>
    <col min="11805" max="11807" width="6.625" style="658" customWidth="1"/>
    <col min="11808" max="11808" width="1.25" style="658" customWidth="1"/>
    <col min="11809" max="11809" width="1.75" style="658" customWidth="1"/>
    <col min="11810" max="12032" width="3.5" style="658"/>
    <col min="12033" max="12033" width="1.75" style="658" customWidth="1"/>
    <col min="12034" max="12034" width="3" style="658" customWidth="1"/>
    <col min="12035" max="12037" width="4.875" style="658" customWidth="1"/>
    <col min="12038" max="12038" width="1.25" style="658" customWidth="1"/>
    <col min="12039" max="12039" width="2.625" style="658" customWidth="1"/>
    <col min="12040" max="12045" width="6.25" style="658" customWidth="1"/>
    <col min="12046" max="12048" width="5.25" style="658" customWidth="1"/>
    <col min="12049" max="12049" width="4.75" style="658" customWidth="1"/>
    <col min="12050" max="12054" width="5.125" style="658" customWidth="1"/>
    <col min="12055" max="12056" width="4.75" style="658" customWidth="1"/>
    <col min="12057" max="12060" width="5.25" style="658" customWidth="1"/>
    <col min="12061" max="12063" width="6.625" style="658" customWidth="1"/>
    <col min="12064" max="12064" width="1.25" style="658" customWidth="1"/>
    <col min="12065" max="12065" width="1.75" style="658" customWidth="1"/>
    <col min="12066" max="12288" width="3.5" style="658"/>
    <col min="12289" max="12289" width="1.75" style="658" customWidth="1"/>
    <col min="12290" max="12290" width="3" style="658" customWidth="1"/>
    <col min="12291" max="12293" width="4.875" style="658" customWidth="1"/>
    <col min="12294" max="12294" width="1.25" style="658" customWidth="1"/>
    <col min="12295" max="12295" width="2.625" style="658" customWidth="1"/>
    <col min="12296" max="12301" width="6.25" style="658" customWidth="1"/>
    <col min="12302" max="12304" width="5.25" style="658" customWidth="1"/>
    <col min="12305" max="12305" width="4.75" style="658" customWidth="1"/>
    <col min="12306" max="12310" width="5.125" style="658" customWidth="1"/>
    <col min="12311" max="12312" width="4.75" style="658" customWidth="1"/>
    <col min="12313" max="12316" width="5.25" style="658" customWidth="1"/>
    <col min="12317" max="12319" width="6.625" style="658" customWidth="1"/>
    <col min="12320" max="12320" width="1.25" style="658" customWidth="1"/>
    <col min="12321" max="12321" width="1.75" style="658" customWidth="1"/>
    <col min="12322" max="12544" width="3.5" style="658"/>
    <col min="12545" max="12545" width="1.75" style="658" customWidth="1"/>
    <col min="12546" max="12546" width="3" style="658" customWidth="1"/>
    <col min="12547" max="12549" width="4.875" style="658" customWidth="1"/>
    <col min="12550" max="12550" width="1.25" style="658" customWidth="1"/>
    <col min="12551" max="12551" width="2.625" style="658" customWidth="1"/>
    <col min="12552" max="12557" width="6.25" style="658" customWidth="1"/>
    <col min="12558" max="12560" width="5.25" style="658" customWidth="1"/>
    <col min="12561" max="12561" width="4.75" style="658" customWidth="1"/>
    <col min="12562" max="12566" width="5.125" style="658" customWidth="1"/>
    <col min="12567" max="12568" width="4.75" style="658" customWidth="1"/>
    <col min="12569" max="12572" width="5.25" style="658" customWidth="1"/>
    <col min="12573" max="12575" width="6.625" style="658" customWidth="1"/>
    <col min="12576" max="12576" width="1.25" style="658" customWidth="1"/>
    <col min="12577" max="12577" width="1.75" style="658" customWidth="1"/>
    <col min="12578" max="12800" width="3.5" style="658"/>
    <col min="12801" max="12801" width="1.75" style="658" customWidth="1"/>
    <col min="12802" max="12802" width="3" style="658" customWidth="1"/>
    <col min="12803" max="12805" width="4.875" style="658" customWidth="1"/>
    <col min="12806" max="12806" width="1.25" style="658" customWidth="1"/>
    <col min="12807" max="12807" width="2.625" style="658" customWidth="1"/>
    <col min="12808" max="12813" width="6.25" style="658" customWidth="1"/>
    <col min="12814" max="12816" width="5.25" style="658" customWidth="1"/>
    <col min="12817" max="12817" width="4.75" style="658" customWidth="1"/>
    <col min="12818" max="12822" width="5.125" style="658" customWidth="1"/>
    <col min="12823" max="12824" width="4.75" style="658" customWidth="1"/>
    <col min="12825" max="12828" width="5.25" style="658" customWidth="1"/>
    <col min="12829" max="12831" width="6.625" style="658" customWidth="1"/>
    <col min="12832" max="12832" width="1.25" style="658" customWidth="1"/>
    <col min="12833" max="12833" width="1.75" style="658" customWidth="1"/>
    <col min="12834" max="13056" width="3.5" style="658"/>
    <col min="13057" max="13057" width="1.75" style="658" customWidth="1"/>
    <col min="13058" max="13058" width="3" style="658" customWidth="1"/>
    <col min="13059" max="13061" width="4.875" style="658" customWidth="1"/>
    <col min="13062" max="13062" width="1.25" style="658" customWidth="1"/>
    <col min="13063" max="13063" width="2.625" style="658" customWidth="1"/>
    <col min="13064" max="13069" width="6.25" style="658" customWidth="1"/>
    <col min="13070" max="13072" width="5.25" style="658" customWidth="1"/>
    <col min="13073" max="13073" width="4.75" style="658" customWidth="1"/>
    <col min="13074" max="13078" width="5.125" style="658" customWidth="1"/>
    <col min="13079" max="13080" width="4.75" style="658" customWidth="1"/>
    <col min="13081" max="13084" width="5.25" style="658" customWidth="1"/>
    <col min="13085" max="13087" width="6.625" style="658" customWidth="1"/>
    <col min="13088" max="13088" width="1.25" style="658" customWidth="1"/>
    <col min="13089" max="13089" width="1.75" style="658" customWidth="1"/>
    <col min="13090" max="13312" width="3.5" style="658"/>
    <col min="13313" max="13313" width="1.75" style="658" customWidth="1"/>
    <col min="13314" max="13314" width="3" style="658" customWidth="1"/>
    <col min="13315" max="13317" width="4.875" style="658" customWidth="1"/>
    <col min="13318" max="13318" width="1.25" style="658" customWidth="1"/>
    <col min="13319" max="13319" width="2.625" style="658" customWidth="1"/>
    <col min="13320" max="13325" width="6.25" style="658" customWidth="1"/>
    <col min="13326" max="13328" width="5.25" style="658" customWidth="1"/>
    <col min="13329" max="13329" width="4.75" style="658" customWidth="1"/>
    <col min="13330" max="13334" width="5.125" style="658" customWidth="1"/>
    <col min="13335" max="13336" width="4.75" style="658" customWidth="1"/>
    <col min="13337" max="13340" width="5.25" style="658" customWidth="1"/>
    <col min="13341" max="13343" width="6.625" style="658" customWidth="1"/>
    <col min="13344" max="13344" width="1.25" style="658" customWidth="1"/>
    <col min="13345" max="13345" width="1.75" style="658" customWidth="1"/>
    <col min="13346" max="13568" width="3.5" style="658"/>
    <col min="13569" max="13569" width="1.75" style="658" customWidth="1"/>
    <col min="13570" max="13570" width="3" style="658" customWidth="1"/>
    <col min="13571" max="13573" width="4.875" style="658" customWidth="1"/>
    <col min="13574" max="13574" width="1.25" style="658" customWidth="1"/>
    <col min="13575" max="13575" width="2.625" style="658" customWidth="1"/>
    <col min="13576" max="13581" width="6.25" style="658" customWidth="1"/>
    <col min="13582" max="13584" width="5.25" style="658" customWidth="1"/>
    <col min="13585" max="13585" width="4.75" style="658" customWidth="1"/>
    <col min="13586" max="13590" width="5.125" style="658" customWidth="1"/>
    <col min="13591" max="13592" width="4.75" style="658" customWidth="1"/>
    <col min="13593" max="13596" width="5.25" style="658" customWidth="1"/>
    <col min="13597" max="13599" width="6.625" style="658" customWidth="1"/>
    <col min="13600" max="13600" width="1.25" style="658" customWidth="1"/>
    <col min="13601" max="13601" width="1.75" style="658" customWidth="1"/>
    <col min="13602" max="13824" width="3.5" style="658"/>
    <col min="13825" max="13825" width="1.75" style="658" customWidth="1"/>
    <col min="13826" max="13826" width="3" style="658" customWidth="1"/>
    <col min="13827" max="13829" width="4.875" style="658" customWidth="1"/>
    <col min="13830" max="13830" width="1.25" style="658" customWidth="1"/>
    <col min="13831" max="13831" width="2.625" style="658" customWidth="1"/>
    <col min="13832" max="13837" width="6.25" style="658" customWidth="1"/>
    <col min="13838" max="13840" width="5.25" style="658" customWidth="1"/>
    <col min="13841" max="13841" width="4.75" style="658" customWidth="1"/>
    <col min="13842" max="13846" width="5.125" style="658" customWidth="1"/>
    <col min="13847" max="13848" width="4.75" style="658" customWidth="1"/>
    <col min="13849" max="13852" width="5.25" style="658" customWidth="1"/>
    <col min="13853" max="13855" width="6.625" style="658" customWidth="1"/>
    <col min="13856" max="13856" width="1.25" style="658" customWidth="1"/>
    <col min="13857" max="13857" width="1.75" style="658" customWidth="1"/>
    <col min="13858" max="14080" width="3.5" style="658"/>
    <col min="14081" max="14081" width="1.75" style="658" customWidth="1"/>
    <col min="14082" max="14082" width="3" style="658" customWidth="1"/>
    <col min="14083" max="14085" width="4.875" style="658" customWidth="1"/>
    <col min="14086" max="14086" width="1.25" style="658" customWidth="1"/>
    <col min="14087" max="14087" width="2.625" style="658" customWidth="1"/>
    <col min="14088" max="14093" width="6.25" style="658" customWidth="1"/>
    <col min="14094" max="14096" width="5.25" style="658" customWidth="1"/>
    <col min="14097" max="14097" width="4.75" style="658" customWidth="1"/>
    <col min="14098" max="14102" width="5.125" style="658" customWidth="1"/>
    <col min="14103" max="14104" width="4.75" style="658" customWidth="1"/>
    <col min="14105" max="14108" width="5.25" style="658" customWidth="1"/>
    <col min="14109" max="14111" width="6.625" style="658" customWidth="1"/>
    <col min="14112" max="14112" width="1.25" style="658" customWidth="1"/>
    <col min="14113" max="14113" width="1.75" style="658" customWidth="1"/>
    <col min="14114" max="14336" width="3.5" style="658"/>
    <col min="14337" max="14337" width="1.75" style="658" customWidth="1"/>
    <col min="14338" max="14338" width="3" style="658" customWidth="1"/>
    <col min="14339" max="14341" width="4.875" style="658" customWidth="1"/>
    <col min="14342" max="14342" width="1.25" style="658" customWidth="1"/>
    <col min="14343" max="14343" width="2.625" style="658" customWidth="1"/>
    <col min="14344" max="14349" width="6.25" style="658" customWidth="1"/>
    <col min="14350" max="14352" width="5.25" style="658" customWidth="1"/>
    <col min="14353" max="14353" width="4.75" style="658" customWidth="1"/>
    <col min="14354" max="14358" width="5.125" style="658" customWidth="1"/>
    <col min="14359" max="14360" width="4.75" style="658" customWidth="1"/>
    <col min="14361" max="14364" width="5.25" style="658" customWidth="1"/>
    <col min="14365" max="14367" width="6.625" style="658" customWidth="1"/>
    <col min="14368" max="14368" width="1.25" style="658" customWidth="1"/>
    <col min="14369" max="14369" width="1.75" style="658" customWidth="1"/>
    <col min="14370" max="14592" width="3.5" style="658"/>
    <col min="14593" max="14593" width="1.75" style="658" customWidth="1"/>
    <col min="14594" max="14594" width="3" style="658" customWidth="1"/>
    <col min="14595" max="14597" width="4.875" style="658" customWidth="1"/>
    <col min="14598" max="14598" width="1.25" style="658" customWidth="1"/>
    <col min="14599" max="14599" width="2.625" style="658" customWidth="1"/>
    <col min="14600" max="14605" width="6.25" style="658" customWidth="1"/>
    <col min="14606" max="14608" width="5.25" style="658" customWidth="1"/>
    <col min="14609" max="14609" width="4.75" style="658" customWidth="1"/>
    <col min="14610" max="14614" width="5.125" style="658" customWidth="1"/>
    <col min="14615" max="14616" width="4.75" style="658" customWidth="1"/>
    <col min="14617" max="14620" width="5.25" style="658" customWidth="1"/>
    <col min="14621" max="14623" width="6.625" style="658" customWidth="1"/>
    <col min="14624" max="14624" width="1.25" style="658" customWidth="1"/>
    <col min="14625" max="14625" width="1.75" style="658" customWidth="1"/>
    <col min="14626" max="14848" width="3.5" style="658"/>
    <col min="14849" max="14849" width="1.75" style="658" customWidth="1"/>
    <col min="14850" max="14850" width="3" style="658" customWidth="1"/>
    <col min="14851" max="14853" width="4.875" style="658" customWidth="1"/>
    <col min="14854" max="14854" width="1.25" style="658" customWidth="1"/>
    <col min="14855" max="14855" width="2.625" style="658" customWidth="1"/>
    <col min="14856" max="14861" width="6.25" style="658" customWidth="1"/>
    <col min="14862" max="14864" width="5.25" style="658" customWidth="1"/>
    <col min="14865" max="14865" width="4.75" style="658" customWidth="1"/>
    <col min="14866" max="14870" width="5.125" style="658" customWidth="1"/>
    <col min="14871" max="14872" width="4.75" style="658" customWidth="1"/>
    <col min="14873" max="14876" width="5.25" style="658" customWidth="1"/>
    <col min="14877" max="14879" width="6.625" style="658" customWidth="1"/>
    <col min="14880" max="14880" width="1.25" style="658" customWidth="1"/>
    <col min="14881" max="14881" width="1.75" style="658" customWidth="1"/>
    <col min="14882" max="15104" width="3.5" style="658"/>
    <col min="15105" max="15105" width="1.75" style="658" customWidth="1"/>
    <col min="15106" max="15106" width="3" style="658" customWidth="1"/>
    <col min="15107" max="15109" width="4.875" style="658" customWidth="1"/>
    <col min="15110" max="15110" width="1.25" style="658" customWidth="1"/>
    <col min="15111" max="15111" width="2.625" style="658" customWidth="1"/>
    <col min="15112" max="15117" width="6.25" style="658" customWidth="1"/>
    <col min="15118" max="15120" width="5.25" style="658" customWidth="1"/>
    <col min="15121" max="15121" width="4.75" style="658" customWidth="1"/>
    <col min="15122" max="15126" width="5.125" style="658" customWidth="1"/>
    <col min="15127" max="15128" width="4.75" style="658" customWidth="1"/>
    <col min="15129" max="15132" width="5.25" style="658" customWidth="1"/>
    <col min="15133" max="15135" width="6.625" style="658" customWidth="1"/>
    <col min="15136" max="15136" width="1.25" style="658" customWidth="1"/>
    <col min="15137" max="15137" width="1.75" style="658" customWidth="1"/>
    <col min="15138" max="15360" width="3.5" style="658"/>
    <col min="15361" max="15361" width="1.75" style="658" customWidth="1"/>
    <col min="15362" max="15362" width="3" style="658" customWidth="1"/>
    <col min="15363" max="15365" width="4.875" style="658" customWidth="1"/>
    <col min="15366" max="15366" width="1.25" style="658" customWidth="1"/>
    <col min="15367" max="15367" width="2.625" style="658" customWidth="1"/>
    <col min="15368" max="15373" width="6.25" style="658" customWidth="1"/>
    <col min="15374" max="15376" width="5.25" style="658" customWidth="1"/>
    <col min="15377" max="15377" width="4.75" style="658" customWidth="1"/>
    <col min="15378" max="15382" width="5.125" style="658" customWidth="1"/>
    <col min="15383" max="15384" width="4.75" style="658" customWidth="1"/>
    <col min="15385" max="15388" width="5.25" style="658" customWidth="1"/>
    <col min="15389" max="15391" width="6.625" style="658" customWidth="1"/>
    <col min="15392" max="15392" width="1.25" style="658" customWidth="1"/>
    <col min="15393" max="15393" width="1.75" style="658" customWidth="1"/>
    <col min="15394" max="15616" width="3.5" style="658"/>
    <col min="15617" max="15617" width="1.75" style="658" customWidth="1"/>
    <col min="15618" max="15618" width="3" style="658" customWidth="1"/>
    <col min="15619" max="15621" width="4.875" style="658" customWidth="1"/>
    <col min="15622" max="15622" width="1.25" style="658" customWidth="1"/>
    <col min="15623" max="15623" width="2.625" style="658" customWidth="1"/>
    <col min="15624" max="15629" width="6.25" style="658" customWidth="1"/>
    <col min="15630" max="15632" width="5.25" style="658" customWidth="1"/>
    <col min="15633" max="15633" width="4.75" style="658" customWidth="1"/>
    <col min="15634" max="15638" width="5.125" style="658" customWidth="1"/>
    <col min="15639" max="15640" width="4.75" style="658" customWidth="1"/>
    <col min="15641" max="15644" width="5.25" style="658" customWidth="1"/>
    <col min="15645" max="15647" width="6.625" style="658" customWidth="1"/>
    <col min="15648" max="15648" width="1.25" style="658" customWidth="1"/>
    <col min="15649" max="15649" width="1.75" style="658" customWidth="1"/>
    <col min="15650" max="15872" width="3.5" style="658"/>
    <col min="15873" max="15873" width="1.75" style="658" customWidth="1"/>
    <col min="15874" max="15874" width="3" style="658" customWidth="1"/>
    <col min="15875" max="15877" width="4.875" style="658" customWidth="1"/>
    <col min="15878" max="15878" width="1.25" style="658" customWidth="1"/>
    <col min="15879" max="15879" width="2.625" style="658" customWidth="1"/>
    <col min="15880" max="15885" width="6.25" style="658" customWidth="1"/>
    <col min="15886" max="15888" width="5.25" style="658" customWidth="1"/>
    <col min="15889" max="15889" width="4.75" style="658" customWidth="1"/>
    <col min="15890" max="15894" width="5.125" style="658" customWidth="1"/>
    <col min="15895" max="15896" width="4.75" style="658" customWidth="1"/>
    <col min="15897" max="15900" width="5.25" style="658" customWidth="1"/>
    <col min="15901" max="15903" width="6.625" style="658" customWidth="1"/>
    <col min="15904" max="15904" width="1.25" style="658" customWidth="1"/>
    <col min="15905" max="15905" width="1.75" style="658" customWidth="1"/>
    <col min="15906" max="16128" width="3.5" style="658"/>
    <col min="16129" max="16129" width="1.75" style="658" customWidth="1"/>
    <col min="16130" max="16130" width="3" style="658" customWidth="1"/>
    <col min="16131" max="16133" width="4.875" style="658" customWidth="1"/>
    <col min="16134" max="16134" width="1.25" style="658" customWidth="1"/>
    <col min="16135" max="16135" width="2.625" style="658" customWidth="1"/>
    <col min="16136" max="16141" width="6.25" style="658" customWidth="1"/>
    <col min="16142" max="16144" width="5.25" style="658" customWidth="1"/>
    <col min="16145" max="16145" width="4.75" style="658" customWidth="1"/>
    <col min="16146" max="16150" width="5.125" style="658" customWidth="1"/>
    <col min="16151" max="16152" width="4.75" style="658" customWidth="1"/>
    <col min="16153" max="16156" width="5.25" style="658" customWidth="1"/>
    <col min="16157" max="16159" width="6.625" style="658" customWidth="1"/>
    <col min="16160" max="16160" width="1.25" style="658" customWidth="1"/>
    <col min="16161" max="16161" width="1.75" style="658" customWidth="1"/>
    <col min="16162" max="16384" width="3.5" style="658"/>
  </cols>
  <sheetData>
    <row r="1" spans="2:32" s="660" customFormat="1" ht="6.75" customHeight="1">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row>
    <row r="2" spans="2:32" s="660" customFormat="1">
      <c r="B2" s="660" t="s">
        <v>1299</v>
      </c>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row>
    <row r="3" spans="2:32" s="660" customFormat="1">
      <c r="B3" s="660"/>
      <c r="C3" s="660"/>
      <c r="D3" s="660"/>
      <c r="E3" s="660"/>
      <c r="F3" s="660"/>
      <c r="G3" s="660"/>
      <c r="H3" s="660"/>
      <c r="I3" s="660"/>
      <c r="J3" s="660"/>
      <c r="K3" s="660"/>
      <c r="L3" s="660"/>
      <c r="M3" s="660"/>
      <c r="N3" s="660"/>
      <c r="O3" s="660"/>
      <c r="P3" s="660"/>
      <c r="Q3" s="660"/>
      <c r="R3" s="660"/>
      <c r="S3" s="660"/>
      <c r="T3" s="660"/>
      <c r="U3" s="660"/>
      <c r="V3" s="660"/>
      <c r="W3" s="736" t="s">
        <v>425</v>
      </c>
      <c r="X3" s="673"/>
      <c r="Y3" s="673"/>
      <c r="Z3" s="660" t="s">
        <v>382</v>
      </c>
      <c r="AA3" s="673"/>
      <c r="AB3" s="673"/>
      <c r="AC3" s="660" t="s">
        <v>60</v>
      </c>
      <c r="AD3" s="736"/>
      <c r="AE3" s="660" t="s">
        <v>687</v>
      </c>
      <c r="AF3" s="660"/>
    </row>
    <row r="4" spans="2:32" s="660" customFormat="1" ht="3.75" customHeight="1">
      <c r="B4" s="660"/>
      <c r="C4" s="660"/>
      <c r="D4" s="660"/>
      <c r="E4" s="660"/>
      <c r="F4" s="660"/>
      <c r="G4" s="660"/>
      <c r="H4" s="660"/>
      <c r="I4" s="660"/>
      <c r="J4" s="660"/>
      <c r="K4" s="660"/>
      <c r="L4" s="660"/>
      <c r="M4" s="660"/>
      <c r="N4" s="660"/>
      <c r="O4" s="660"/>
      <c r="P4" s="660"/>
      <c r="Q4" s="660"/>
      <c r="R4" s="660"/>
      <c r="S4" s="660"/>
      <c r="T4" s="660"/>
      <c r="U4" s="660"/>
      <c r="V4" s="660"/>
      <c r="W4" s="736"/>
      <c r="X4" s="673"/>
      <c r="Y4" s="673"/>
      <c r="Z4" s="660"/>
      <c r="AA4" s="673"/>
      <c r="AB4" s="673"/>
      <c r="AC4" s="660"/>
      <c r="AD4" s="736"/>
      <c r="AE4" s="660"/>
      <c r="AF4" s="660"/>
    </row>
    <row r="5" spans="2:32" s="660" customFormat="1" ht="26.25" customHeight="1">
      <c r="B5" s="663" t="s">
        <v>1385</v>
      </c>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60"/>
      <c r="AF5" s="660"/>
    </row>
    <row r="6" spans="2:32" s="660" customFormat="1" ht="8.25" customHeight="1">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row>
    <row r="7" spans="2:32" s="660" customFormat="1" ht="30" customHeight="1">
      <c r="B7" s="664" t="s">
        <v>1386</v>
      </c>
      <c r="C7" s="674"/>
      <c r="D7" s="674"/>
      <c r="E7" s="677"/>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row>
    <row r="8" spans="2:32" ht="30" customHeight="1">
      <c r="B8" s="664" t="s">
        <v>514</v>
      </c>
      <c r="C8" s="674"/>
      <c r="D8" s="674"/>
      <c r="E8" s="677"/>
      <c r="F8" s="684"/>
      <c r="G8" s="687"/>
      <c r="H8" s="691" t="s">
        <v>32</v>
      </c>
      <c r="I8" s="687" t="s">
        <v>239</v>
      </c>
      <c r="J8" s="687"/>
      <c r="K8" s="687"/>
      <c r="L8" s="687"/>
      <c r="M8" s="673" t="s">
        <v>32</v>
      </c>
      <c r="N8" s="687" t="s">
        <v>344</v>
      </c>
      <c r="O8" s="687"/>
      <c r="P8" s="687"/>
      <c r="Q8" s="687"/>
      <c r="R8" s="687"/>
      <c r="S8" s="691" t="s">
        <v>32</v>
      </c>
      <c r="T8" s="687" t="s">
        <v>366</v>
      </c>
      <c r="U8" s="743"/>
      <c r="V8" s="687"/>
      <c r="W8" s="687"/>
      <c r="X8" s="687"/>
      <c r="Y8" s="687"/>
      <c r="Z8" s="687"/>
      <c r="AA8" s="687"/>
      <c r="AB8" s="687"/>
      <c r="AC8" s="687"/>
      <c r="AD8" s="687"/>
      <c r="AE8" s="687"/>
      <c r="AF8" s="788"/>
    </row>
    <row r="9" spans="2:32" ht="30" customHeight="1">
      <c r="B9" s="664" t="s">
        <v>1388</v>
      </c>
      <c r="C9" s="674"/>
      <c r="D9" s="674"/>
      <c r="E9" s="677"/>
      <c r="F9" s="684"/>
      <c r="G9" s="687"/>
      <c r="H9" s="691" t="s">
        <v>32</v>
      </c>
      <c r="I9" s="667" t="s">
        <v>1389</v>
      </c>
      <c r="J9" s="687"/>
      <c r="K9" s="687"/>
      <c r="L9" s="687"/>
      <c r="M9" s="687"/>
      <c r="N9" s="687"/>
      <c r="O9" s="687"/>
      <c r="P9" s="687"/>
      <c r="Q9" s="687"/>
      <c r="R9" s="687"/>
      <c r="S9" s="673" t="s">
        <v>32</v>
      </c>
      <c r="T9" s="667" t="s">
        <v>743</v>
      </c>
      <c r="U9" s="743"/>
      <c r="V9" s="687"/>
      <c r="W9" s="687"/>
      <c r="X9" s="687"/>
      <c r="Y9" s="687"/>
      <c r="Z9" s="687"/>
      <c r="AA9" s="687"/>
      <c r="AB9" s="687"/>
      <c r="AC9" s="687"/>
      <c r="AD9" s="687"/>
      <c r="AE9" s="687"/>
      <c r="AF9" s="788"/>
    </row>
    <row r="10" spans="2:32" ht="30" customHeight="1">
      <c r="B10" s="665" t="s">
        <v>287</v>
      </c>
      <c r="C10" s="667"/>
      <c r="D10" s="667"/>
      <c r="E10" s="678"/>
      <c r="F10" s="685"/>
      <c r="G10" s="688"/>
      <c r="H10" s="673" t="s">
        <v>32</v>
      </c>
      <c r="I10" s="667" t="s">
        <v>1390</v>
      </c>
      <c r="J10" s="688"/>
      <c r="K10" s="688"/>
      <c r="L10" s="688"/>
      <c r="M10" s="688"/>
      <c r="N10" s="688"/>
      <c r="O10" s="688"/>
      <c r="P10" s="688"/>
      <c r="Q10" s="688"/>
      <c r="R10" s="688"/>
      <c r="S10" s="688"/>
      <c r="T10" s="667"/>
      <c r="U10" s="744"/>
      <c r="V10" s="688"/>
      <c r="W10" s="688"/>
      <c r="X10" s="688"/>
      <c r="Y10" s="688"/>
      <c r="Z10" s="688"/>
      <c r="AA10" s="688"/>
      <c r="AB10" s="688"/>
      <c r="AC10" s="688"/>
      <c r="AD10" s="688"/>
      <c r="AE10" s="688"/>
      <c r="AF10" s="789"/>
    </row>
    <row r="11" spans="2:32" ht="30" customHeight="1">
      <c r="B11" s="666"/>
      <c r="C11" s="675"/>
      <c r="D11" s="675"/>
      <c r="E11" s="679"/>
      <c r="F11" s="686"/>
      <c r="G11" s="689"/>
      <c r="H11" s="692" t="s">
        <v>32</v>
      </c>
      <c r="I11" s="675" t="s">
        <v>1148</v>
      </c>
      <c r="J11" s="689"/>
      <c r="K11" s="689"/>
      <c r="L11" s="689"/>
      <c r="M11" s="689"/>
      <c r="N11" s="689"/>
      <c r="O11" s="689"/>
      <c r="P11" s="689"/>
      <c r="Q11" s="689"/>
      <c r="R11" s="689"/>
      <c r="S11" s="689"/>
      <c r="T11" s="675"/>
      <c r="U11" s="745"/>
      <c r="V11" s="689"/>
      <c r="W11" s="689"/>
      <c r="X11" s="689"/>
      <c r="Y11" s="689"/>
      <c r="Z11" s="689"/>
      <c r="AA11" s="689"/>
      <c r="AB11" s="689"/>
      <c r="AC11" s="689"/>
      <c r="AD11" s="689"/>
      <c r="AE11" s="689"/>
      <c r="AF11" s="790"/>
    </row>
    <row r="12" spans="2:32" s="660" customFormat="1" ht="15" customHeight="1">
      <c r="B12" s="667"/>
      <c r="C12" s="667"/>
      <c r="D12" s="667"/>
      <c r="E12" s="667"/>
      <c r="F12" s="660"/>
      <c r="G12" s="660"/>
      <c r="H12" s="660"/>
      <c r="I12" s="660"/>
      <c r="J12" s="660"/>
      <c r="K12" s="660"/>
      <c r="L12" s="660"/>
      <c r="M12" s="660"/>
      <c r="N12" s="660"/>
      <c r="O12" s="660"/>
      <c r="P12" s="660"/>
      <c r="Q12" s="736"/>
      <c r="R12" s="660"/>
      <c r="S12" s="660"/>
      <c r="T12" s="660"/>
      <c r="U12" s="660"/>
      <c r="V12" s="660"/>
      <c r="W12" s="660"/>
      <c r="X12" s="660"/>
      <c r="Y12" s="660"/>
      <c r="Z12" s="660"/>
      <c r="AA12" s="660"/>
      <c r="AB12" s="660"/>
      <c r="AC12" s="660"/>
      <c r="AD12" s="660"/>
      <c r="AE12" s="660"/>
      <c r="AF12" s="660"/>
    </row>
    <row r="13" spans="2:32" s="660" customFormat="1" ht="7.5" customHeight="1">
      <c r="B13" s="665"/>
      <c r="C13" s="667"/>
      <c r="D13" s="667"/>
      <c r="E13" s="678"/>
      <c r="F13" s="667"/>
      <c r="G13" s="667"/>
      <c r="H13" s="667"/>
      <c r="I13" s="667"/>
      <c r="J13" s="667"/>
      <c r="K13" s="667"/>
      <c r="L13" s="667"/>
      <c r="M13" s="667"/>
      <c r="N13" s="667"/>
      <c r="O13" s="667"/>
      <c r="P13" s="667"/>
      <c r="Q13" s="735"/>
      <c r="R13" s="667"/>
      <c r="S13" s="667"/>
      <c r="T13" s="667"/>
      <c r="U13" s="667"/>
      <c r="V13" s="667"/>
      <c r="W13" s="667"/>
      <c r="X13" s="667"/>
      <c r="Y13" s="667"/>
      <c r="Z13" s="667"/>
      <c r="AA13" s="667"/>
      <c r="AB13" s="667"/>
      <c r="AC13" s="667"/>
      <c r="AD13" s="667"/>
      <c r="AE13" s="667"/>
      <c r="AF13" s="678"/>
    </row>
    <row r="14" spans="2:32" s="660" customFormat="1" ht="21" customHeight="1">
      <c r="B14" s="668" t="s">
        <v>1391</v>
      </c>
      <c r="C14" s="672"/>
      <c r="D14" s="672"/>
      <c r="E14" s="680"/>
      <c r="F14" s="660"/>
      <c r="G14" s="660"/>
      <c r="H14" s="660"/>
      <c r="I14" s="660"/>
      <c r="J14" s="660"/>
      <c r="K14" s="660"/>
      <c r="L14" s="660"/>
      <c r="M14" s="660"/>
      <c r="N14" s="660"/>
      <c r="O14" s="660"/>
      <c r="P14" s="660"/>
      <c r="Q14" s="660"/>
      <c r="R14" s="660"/>
      <c r="S14" s="660"/>
      <c r="T14" s="660"/>
      <c r="U14" s="660"/>
      <c r="V14" s="660"/>
      <c r="W14" s="660"/>
      <c r="X14" s="660"/>
      <c r="Y14" s="660"/>
      <c r="Z14" s="660"/>
      <c r="AA14" s="660"/>
      <c r="AB14" s="660"/>
      <c r="AC14" s="660"/>
      <c r="AD14" s="763" t="s">
        <v>888</v>
      </c>
      <c r="AE14" s="778"/>
      <c r="AF14" s="682"/>
    </row>
    <row r="15" spans="2:32" s="660" customFormat="1" ht="21" customHeight="1">
      <c r="B15" s="668"/>
      <c r="C15" s="672"/>
      <c r="D15" s="672"/>
      <c r="E15" s="680"/>
      <c r="F15" s="660"/>
      <c r="G15" s="660"/>
      <c r="H15" s="660"/>
      <c r="I15" s="660"/>
      <c r="J15" s="660"/>
      <c r="K15" s="660"/>
      <c r="L15" s="660"/>
      <c r="M15" s="660"/>
      <c r="N15" s="660"/>
      <c r="O15" s="660"/>
      <c r="P15" s="660"/>
      <c r="Q15" s="660"/>
      <c r="R15" s="660"/>
      <c r="S15" s="660"/>
      <c r="T15" s="660"/>
      <c r="U15" s="660"/>
      <c r="V15" s="660"/>
      <c r="W15" s="660"/>
      <c r="X15" s="660"/>
      <c r="Y15" s="660"/>
      <c r="Z15" s="660"/>
      <c r="AA15" s="660"/>
      <c r="AB15" s="660"/>
      <c r="AC15" s="660"/>
      <c r="AD15" s="764"/>
      <c r="AE15" s="779"/>
      <c r="AF15" s="682"/>
    </row>
    <row r="16" spans="2:32" s="660" customFormat="1" ht="21" customHeight="1">
      <c r="B16" s="668"/>
      <c r="C16" s="672"/>
      <c r="D16" s="672"/>
      <c r="E16" s="680"/>
      <c r="F16" s="660"/>
      <c r="G16" s="665" t="s">
        <v>223</v>
      </c>
      <c r="H16" s="667"/>
      <c r="I16" s="667"/>
      <c r="J16" s="667"/>
      <c r="K16" s="667"/>
      <c r="L16" s="667"/>
      <c r="M16" s="667"/>
      <c r="N16" s="667"/>
      <c r="O16" s="667"/>
      <c r="P16" s="667"/>
      <c r="Q16" s="667"/>
      <c r="R16" s="667"/>
      <c r="S16" s="667"/>
      <c r="T16" s="667"/>
      <c r="U16" s="667"/>
      <c r="V16" s="667"/>
      <c r="W16" s="667"/>
      <c r="X16" s="667"/>
      <c r="Y16" s="667"/>
      <c r="Z16" s="667"/>
      <c r="AA16" s="667"/>
      <c r="AB16" s="667"/>
      <c r="AC16" s="667"/>
      <c r="AD16" s="765"/>
      <c r="AE16" s="780"/>
      <c r="AF16" s="682"/>
    </row>
    <row r="17" spans="2:32" s="660" customFormat="1" ht="30" customHeight="1">
      <c r="B17" s="669"/>
      <c r="C17" s="676"/>
      <c r="D17" s="676"/>
      <c r="E17" s="681"/>
      <c r="F17" s="660"/>
      <c r="G17" s="670"/>
      <c r="H17" s="693" t="s">
        <v>744</v>
      </c>
      <c r="I17" s="699" t="s">
        <v>1010</v>
      </c>
      <c r="J17" s="712"/>
      <c r="K17" s="712"/>
      <c r="L17" s="712"/>
      <c r="M17" s="717"/>
      <c r="N17" s="721"/>
      <c r="O17" s="727" t="s">
        <v>318</v>
      </c>
      <c r="P17" s="731" t="s">
        <v>753</v>
      </c>
      <c r="Q17" s="737" t="s">
        <v>745</v>
      </c>
      <c r="R17" s="707" t="s">
        <v>1088</v>
      </c>
      <c r="S17" s="707"/>
      <c r="T17" s="707"/>
      <c r="U17" s="707"/>
      <c r="V17" s="699"/>
      <c r="W17" s="750"/>
      <c r="X17" s="755" t="s">
        <v>652</v>
      </c>
      <c r="Y17" s="751" t="s">
        <v>753</v>
      </c>
      <c r="Z17" s="710" t="s">
        <v>1393</v>
      </c>
      <c r="AA17" s="710"/>
      <c r="AB17" s="710"/>
      <c r="AC17" s="710"/>
      <c r="AD17" s="766" t="s">
        <v>32</v>
      </c>
      <c r="AE17" s="781">
        <v>20</v>
      </c>
      <c r="AF17" s="682"/>
    </row>
    <row r="18" spans="2:32" s="660" customFormat="1" ht="30" customHeight="1">
      <c r="B18" s="669"/>
      <c r="C18" s="676"/>
      <c r="D18" s="676"/>
      <c r="E18" s="681"/>
      <c r="F18" s="660"/>
      <c r="G18" s="670"/>
      <c r="H18" s="693" t="s">
        <v>708</v>
      </c>
      <c r="I18" s="699" t="s">
        <v>1396</v>
      </c>
      <c r="J18" s="713"/>
      <c r="K18" s="713"/>
      <c r="L18" s="713"/>
      <c r="M18" s="718"/>
      <c r="N18" s="722"/>
      <c r="O18" s="728" t="s">
        <v>318</v>
      </c>
      <c r="P18" s="731"/>
      <c r="Q18" s="737"/>
      <c r="R18" s="707"/>
      <c r="S18" s="707"/>
      <c r="T18" s="707"/>
      <c r="U18" s="707"/>
      <c r="V18" s="699"/>
      <c r="W18" s="751"/>
      <c r="X18" s="755"/>
      <c r="Y18" s="751" t="s">
        <v>753</v>
      </c>
      <c r="Z18" s="710" t="s">
        <v>1397</v>
      </c>
      <c r="AA18" s="710"/>
      <c r="AB18" s="710"/>
      <c r="AC18" s="710"/>
      <c r="AD18" s="766" t="s">
        <v>32</v>
      </c>
      <c r="AE18" s="781">
        <v>10</v>
      </c>
      <c r="AF18" s="682"/>
    </row>
    <row r="19" spans="2:32" s="660" customFormat="1" ht="30" customHeight="1">
      <c r="B19" s="669"/>
      <c r="C19" s="676"/>
      <c r="D19" s="676"/>
      <c r="E19" s="681"/>
      <c r="F19" s="660"/>
      <c r="G19" s="670"/>
      <c r="H19" s="693" t="s">
        <v>303</v>
      </c>
      <c r="I19" s="699" t="s">
        <v>1398</v>
      </c>
      <c r="J19" s="713"/>
      <c r="K19" s="713"/>
      <c r="L19" s="713"/>
      <c r="M19" s="718"/>
      <c r="N19" s="722"/>
      <c r="O19" s="728" t="s">
        <v>318</v>
      </c>
      <c r="P19" s="731"/>
      <c r="Q19" s="737"/>
      <c r="R19" s="707"/>
      <c r="S19" s="707"/>
      <c r="T19" s="707"/>
      <c r="U19" s="707"/>
      <c r="V19" s="699"/>
      <c r="W19" s="752"/>
      <c r="X19" s="755"/>
      <c r="Y19" s="751" t="s">
        <v>753</v>
      </c>
      <c r="Z19" s="710" t="s">
        <v>1399</v>
      </c>
      <c r="AA19" s="710"/>
      <c r="AB19" s="710"/>
      <c r="AC19" s="710"/>
      <c r="AD19" s="766" t="s">
        <v>32</v>
      </c>
      <c r="AE19" s="781">
        <v>0</v>
      </c>
      <c r="AF19" s="682"/>
    </row>
    <row r="20" spans="2:32" s="660" customFormat="1" ht="7.5" customHeight="1">
      <c r="B20" s="669"/>
      <c r="C20" s="676"/>
      <c r="D20" s="676"/>
      <c r="E20" s="681"/>
      <c r="F20" s="660"/>
      <c r="G20" s="666"/>
      <c r="H20" s="675"/>
      <c r="I20" s="700"/>
      <c r="J20" s="700"/>
      <c r="K20" s="700"/>
      <c r="L20" s="700"/>
      <c r="M20" s="700"/>
      <c r="N20" s="700"/>
      <c r="O20" s="700"/>
      <c r="P20" s="700"/>
      <c r="Q20" s="700"/>
      <c r="R20" s="700"/>
      <c r="S20" s="700"/>
      <c r="T20" s="700"/>
      <c r="U20" s="700"/>
      <c r="V20" s="700"/>
      <c r="W20" s="675"/>
      <c r="X20" s="692"/>
      <c r="Y20" s="692"/>
      <c r="Z20" s="675"/>
      <c r="AA20" s="675"/>
      <c r="AB20" s="675"/>
      <c r="AC20" s="675"/>
      <c r="AD20" s="767"/>
      <c r="AE20" s="782"/>
      <c r="AF20" s="682"/>
    </row>
    <row r="21" spans="2:32" s="660" customFormat="1" ht="21" customHeight="1">
      <c r="B21" s="669"/>
      <c r="C21" s="676"/>
      <c r="D21" s="676"/>
      <c r="E21" s="681"/>
      <c r="F21" s="660"/>
      <c r="G21" s="665" t="s">
        <v>1103</v>
      </c>
      <c r="H21" s="667"/>
      <c r="I21" s="701"/>
      <c r="J21" s="701"/>
      <c r="K21" s="701"/>
      <c r="L21" s="701"/>
      <c r="M21" s="701"/>
      <c r="N21" s="701"/>
      <c r="O21" s="701"/>
      <c r="P21" s="701"/>
      <c r="Q21" s="701"/>
      <c r="R21" s="701"/>
      <c r="S21" s="701"/>
      <c r="T21" s="701"/>
      <c r="U21" s="701"/>
      <c r="V21" s="701"/>
      <c r="W21" s="667"/>
      <c r="X21" s="753"/>
      <c r="Y21" s="753"/>
      <c r="Z21" s="667"/>
      <c r="AA21" s="667"/>
      <c r="AB21" s="667"/>
      <c r="AC21" s="667"/>
      <c r="AD21" s="766"/>
      <c r="AE21" s="783"/>
      <c r="AF21" s="682"/>
    </row>
    <row r="22" spans="2:32" s="660" customFormat="1" ht="23.25" customHeight="1">
      <c r="B22" s="668"/>
      <c r="C22" s="672"/>
      <c r="D22" s="672"/>
      <c r="E22" s="680"/>
      <c r="F22" s="660"/>
      <c r="G22" s="670"/>
      <c r="H22" s="693" t="s">
        <v>744</v>
      </c>
      <c r="I22" s="699" t="s">
        <v>1400</v>
      </c>
      <c r="J22" s="713"/>
      <c r="K22" s="713"/>
      <c r="L22" s="713"/>
      <c r="M22" s="718"/>
      <c r="N22" s="721"/>
      <c r="O22" s="727" t="s">
        <v>318</v>
      </c>
      <c r="P22" s="731" t="s">
        <v>753</v>
      </c>
      <c r="Q22" s="737" t="s">
        <v>745</v>
      </c>
      <c r="R22" s="707" t="s">
        <v>1401</v>
      </c>
      <c r="S22" s="707"/>
      <c r="T22" s="707"/>
      <c r="U22" s="707"/>
      <c r="V22" s="707"/>
      <c r="W22" s="750"/>
      <c r="X22" s="756" t="s">
        <v>652</v>
      </c>
      <c r="Y22" s="751" t="s">
        <v>753</v>
      </c>
      <c r="Z22" s="710" t="s">
        <v>1347</v>
      </c>
      <c r="AA22" s="710"/>
      <c r="AB22" s="710"/>
      <c r="AC22" s="710"/>
      <c r="AD22" s="766" t="s">
        <v>32</v>
      </c>
      <c r="AE22" s="781">
        <v>20</v>
      </c>
      <c r="AF22" s="682"/>
    </row>
    <row r="23" spans="2:32" s="660" customFormat="1" ht="30" customHeight="1">
      <c r="B23" s="668"/>
      <c r="C23" s="672"/>
      <c r="D23" s="672"/>
      <c r="E23" s="680"/>
      <c r="F23" s="660"/>
      <c r="G23" s="670"/>
      <c r="H23" s="693" t="s">
        <v>708</v>
      </c>
      <c r="I23" s="699" t="s">
        <v>476</v>
      </c>
      <c r="J23" s="713"/>
      <c r="K23" s="713"/>
      <c r="L23" s="713"/>
      <c r="M23" s="718"/>
      <c r="N23" s="722"/>
      <c r="O23" s="728" t="s">
        <v>318</v>
      </c>
      <c r="P23" s="731"/>
      <c r="Q23" s="737"/>
      <c r="R23" s="707"/>
      <c r="S23" s="707"/>
      <c r="T23" s="707"/>
      <c r="U23" s="707"/>
      <c r="V23" s="707"/>
      <c r="W23" s="751"/>
      <c r="X23" s="757"/>
      <c r="Y23" s="751" t="s">
        <v>753</v>
      </c>
      <c r="Z23" s="710" t="s">
        <v>1403</v>
      </c>
      <c r="AA23" s="710"/>
      <c r="AB23" s="710"/>
      <c r="AC23" s="710"/>
      <c r="AD23" s="766" t="s">
        <v>32</v>
      </c>
      <c r="AE23" s="781">
        <v>10</v>
      </c>
      <c r="AF23" s="682"/>
    </row>
    <row r="24" spans="2:32" s="660" customFormat="1" ht="24.75" customHeight="1">
      <c r="B24" s="668"/>
      <c r="C24" s="672"/>
      <c r="D24" s="672"/>
      <c r="E24" s="680"/>
      <c r="F24" s="660"/>
      <c r="G24" s="670"/>
      <c r="H24" s="693" t="s">
        <v>303</v>
      </c>
      <c r="I24" s="699" t="s">
        <v>728</v>
      </c>
      <c r="J24" s="713"/>
      <c r="K24" s="713"/>
      <c r="L24" s="713"/>
      <c r="M24" s="718"/>
      <c r="N24" s="722"/>
      <c r="O24" s="728" t="s">
        <v>318</v>
      </c>
      <c r="P24" s="731"/>
      <c r="Q24" s="737"/>
      <c r="R24" s="707"/>
      <c r="S24" s="707"/>
      <c r="T24" s="707"/>
      <c r="U24" s="707"/>
      <c r="V24" s="707"/>
      <c r="W24" s="752"/>
      <c r="X24" s="758"/>
      <c r="Y24" s="751" t="s">
        <v>753</v>
      </c>
      <c r="Z24" s="710" t="s">
        <v>890</v>
      </c>
      <c r="AA24" s="710"/>
      <c r="AB24" s="710"/>
      <c r="AC24" s="710"/>
      <c r="AD24" s="766" t="s">
        <v>32</v>
      </c>
      <c r="AE24" s="781">
        <v>0</v>
      </c>
      <c r="AF24" s="791"/>
    </row>
    <row r="25" spans="2:32" s="660" customFormat="1" ht="7.5" customHeight="1">
      <c r="B25" s="668"/>
      <c r="C25" s="672"/>
      <c r="D25" s="672"/>
      <c r="E25" s="680"/>
      <c r="F25" s="660"/>
      <c r="G25" s="666"/>
      <c r="H25" s="675"/>
      <c r="I25" s="702"/>
      <c r="J25" s="705"/>
      <c r="K25" s="705"/>
      <c r="L25" s="705"/>
      <c r="M25" s="705"/>
      <c r="N25" s="700"/>
      <c r="O25" s="729"/>
      <c r="P25" s="732"/>
      <c r="Q25" s="732"/>
      <c r="R25" s="700"/>
      <c r="S25" s="700"/>
      <c r="T25" s="700"/>
      <c r="U25" s="700"/>
      <c r="V25" s="700"/>
      <c r="W25" s="675"/>
      <c r="X25" s="692"/>
      <c r="Y25" s="692"/>
      <c r="Z25" s="675"/>
      <c r="AA25" s="675"/>
      <c r="AB25" s="675"/>
      <c r="AC25" s="675"/>
      <c r="AD25" s="767"/>
      <c r="AE25" s="782"/>
      <c r="AF25" s="682"/>
    </row>
    <row r="26" spans="2:32" s="660" customFormat="1" ht="21" customHeight="1">
      <c r="B26" s="670"/>
      <c r="C26" s="660"/>
      <c r="D26" s="660"/>
      <c r="E26" s="682"/>
      <c r="F26" s="660"/>
      <c r="G26" s="670" t="s">
        <v>1404</v>
      </c>
      <c r="H26" s="660"/>
      <c r="I26" s="672"/>
      <c r="J26" s="672"/>
      <c r="K26" s="672"/>
      <c r="L26" s="672"/>
      <c r="M26" s="672"/>
      <c r="N26" s="672"/>
      <c r="O26" s="672"/>
      <c r="P26" s="672"/>
      <c r="Q26" s="672"/>
      <c r="R26" s="672"/>
      <c r="S26" s="672"/>
      <c r="T26" s="672"/>
      <c r="U26" s="672"/>
      <c r="V26" s="672"/>
      <c r="W26" s="660"/>
      <c r="X26" s="673"/>
      <c r="Y26" s="673"/>
      <c r="Z26" s="660"/>
      <c r="AA26" s="660"/>
      <c r="AB26" s="660"/>
      <c r="AC26" s="660"/>
      <c r="AD26" s="766"/>
      <c r="AE26" s="783"/>
      <c r="AF26" s="682"/>
    </row>
    <row r="27" spans="2:32" s="660" customFormat="1" ht="30.75" customHeight="1">
      <c r="B27" s="669"/>
      <c r="C27" s="676"/>
      <c r="D27" s="676"/>
      <c r="E27" s="681"/>
      <c r="F27" s="660"/>
      <c r="G27" s="670"/>
      <c r="H27" s="693" t="s">
        <v>744</v>
      </c>
      <c r="I27" s="703" t="s">
        <v>1405</v>
      </c>
      <c r="J27" s="708"/>
      <c r="K27" s="708"/>
      <c r="L27" s="708"/>
      <c r="M27" s="719"/>
      <c r="N27" s="723"/>
      <c r="O27" s="730" t="s">
        <v>318</v>
      </c>
      <c r="P27" s="733" t="s">
        <v>753</v>
      </c>
      <c r="Q27" s="738" t="s">
        <v>745</v>
      </c>
      <c r="R27" s="738" t="s">
        <v>498</v>
      </c>
      <c r="S27" s="741"/>
      <c r="T27" s="741"/>
      <c r="U27" s="741"/>
      <c r="V27" s="747"/>
      <c r="W27" s="753"/>
      <c r="X27" s="756" t="s">
        <v>652</v>
      </c>
      <c r="Y27" s="673" t="s">
        <v>753</v>
      </c>
      <c r="Z27" s="710" t="s">
        <v>1406</v>
      </c>
      <c r="AA27" s="710"/>
      <c r="AB27" s="710"/>
      <c r="AC27" s="710"/>
      <c r="AD27" s="766" t="s">
        <v>32</v>
      </c>
      <c r="AE27" s="781">
        <v>10</v>
      </c>
      <c r="AF27" s="682"/>
    </row>
    <row r="28" spans="2:32" s="660" customFormat="1" ht="30.75" customHeight="1">
      <c r="B28" s="669"/>
      <c r="C28" s="676"/>
      <c r="D28" s="676"/>
      <c r="E28" s="681"/>
      <c r="F28" s="660"/>
      <c r="G28" s="670"/>
      <c r="H28" s="693"/>
      <c r="I28" s="704"/>
      <c r="J28" s="705"/>
      <c r="K28" s="705"/>
      <c r="L28" s="705"/>
      <c r="M28" s="720"/>
      <c r="N28" s="724"/>
      <c r="O28" s="728"/>
      <c r="P28" s="733"/>
      <c r="Q28" s="739"/>
      <c r="R28" s="739"/>
      <c r="S28" s="742"/>
      <c r="T28" s="742"/>
      <c r="U28" s="742"/>
      <c r="V28" s="748"/>
      <c r="W28" s="673"/>
      <c r="X28" s="757"/>
      <c r="Y28" s="673" t="s">
        <v>753</v>
      </c>
      <c r="Z28" s="710" t="s">
        <v>1407</v>
      </c>
      <c r="AA28" s="710"/>
      <c r="AB28" s="710"/>
      <c r="AC28" s="710"/>
      <c r="AD28" s="766" t="s">
        <v>32</v>
      </c>
      <c r="AE28" s="781">
        <v>5</v>
      </c>
      <c r="AF28" s="682"/>
    </row>
    <row r="29" spans="2:32" s="660" customFormat="1" ht="27" customHeight="1">
      <c r="B29" s="669"/>
      <c r="C29" s="676"/>
      <c r="D29" s="676"/>
      <c r="E29" s="681"/>
      <c r="F29" s="660"/>
      <c r="G29" s="670"/>
      <c r="H29" s="693" t="s">
        <v>708</v>
      </c>
      <c r="I29" s="699" t="s">
        <v>1408</v>
      </c>
      <c r="J29" s="713"/>
      <c r="K29" s="713"/>
      <c r="L29" s="713"/>
      <c r="M29" s="718"/>
      <c r="N29" s="722"/>
      <c r="O29" s="728" t="s">
        <v>318</v>
      </c>
      <c r="P29" s="663"/>
      <c r="Q29" s="740"/>
      <c r="R29" s="740"/>
      <c r="S29" s="702"/>
      <c r="T29" s="702"/>
      <c r="U29" s="702"/>
      <c r="V29" s="749"/>
      <c r="W29" s="692"/>
      <c r="X29" s="758"/>
      <c r="Y29" s="673" t="s">
        <v>753</v>
      </c>
      <c r="Z29" s="710" t="s">
        <v>1409</v>
      </c>
      <c r="AA29" s="710"/>
      <c r="AB29" s="710"/>
      <c r="AC29" s="710"/>
      <c r="AD29" s="766" t="s">
        <v>32</v>
      </c>
      <c r="AE29" s="781">
        <v>0</v>
      </c>
      <c r="AF29" s="682"/>
    </row>
    <row r="30" spans="2:32" s="660" customFormat="1" ht="7.5" customHeight="1">
      <c r="B30" s="669"/>
      <c r="C30" s="676"/>
      <c r="D30" s="676"/>
      <c r="E30" s="681"/>
      <c r="F30" s="660"/>
      <c r="G30" s="666"/>
      <c r="H30" s="694"/>
      <c r="I30" s="705"/>
      <c r="J30" s="705"/>
      <c r="K30" s="705"/>
      <c r="L30" s="705"/>
      <c r="M30" s="705"/>
      <c r="N30" s="700"/>
      <c r="O30" s="729"/>
      <c r="P30" s="700"/>
      <c r="Q30" s="700"/>
      <c r="R30" s="700"/>
      <c r="S30" s="700"/>
      <c r="T30" s="700"/>
      <c r="U30" s="700"/>
      <c r="V30" s="700"/>
      <c r="W30" s="675"/>
      <c r="X30" s="692"/>
      <c r="Y30" s="692"/>
      <c r="Z30" s="705"/>
      <c r="AA30" s="705"/>
      <c r="AB30" s="675"/>
      <c r="AC30" s="675"/>
      <c r="AD30" s="768"/>
      <c r="AE30" s="782"/>
      <c r="AF30" s="682"/>
    </row>
    <row r="31" spans="2:32" s="660" customFormat="1" ht="21" customHeight="1">
      <c r="B31" s="668"/>
      <c r="C31" s="672"/>
      <c r="D31" s="672"/>
      <c r="E31" s="680"/>
      <c r="F31" s="660"/>
      <c r="G31" s="665" t="s">
        <v>658</v>
      </c>
      <c r="H31" s="667"/>
      <c r="I31" s="701"/>
      <c r="J31" s="701"/>
      <c r="K31" s="701"/>
      <c r="L31" s="701"/>
      <c r="M31" s="701"/>
      <c r="N31" s="701"/>
      <c r="O31" s="701"/>
      <c r="P31" s="701"/>
      <c r="Q31" s="701"/>
      <c r="R31" s="701"/>
      <c r="S31" s="701"/>
      <c r="T31" s="701"/>
      <c r="U31" s="701"/>
      <c r="V31" s="701"/>
      <c r="W31" s="667"/>
      <c r="X31" s="753"/>
      <c r="Y31" s="753"/>
      <c r="Z31" s="660"/>
      <c r="AA31" s="660"/>
      <c r="AB31" s="660"/>
      <c r="AC31" s="660"/>
      <c r="AD31" s="766"/>
      <c r="AE31" s="783"/>
      <c r="AF31" s="682"/>
    </row>
    <row r="32" spans="2:32" s="660" customFormat="1" ht="31.5" customHeight="1">
      <c r="B32" s="670"/>
      <c r="C32" s="660"/>
      <c r="D32" s="660"/>
      <c r="E32" s="682"/>
      <c r="F32" s="660"/>
      <c r="G32" s="670"/>
      <c r="H32" s="695" t="s">
        <v>744</v>
      </c>
      <c r="I32" s="703" t="s">
        <v>94</v>
      </c>
      <c r="J32" s="708"/>
      <c r="K32" s="708"/>
      <c r="L32" s="708"/>
      <c r="M32" s="719"/>
      <c r="N32" s="723"/>
      <c r="O32" s="730" t="s">
        <v>318</v>
      </c>
      <c r="P32" s="731" t="s">
        <v>753</v>
      </c>
      <c r="Q32" s="737" t="s">
        <v>745</v>
      </c>
      <c r="R32" s="737" t="s">
        <v>959</v>
      </c>
      <c r="S32" s="737"/>
      <c r="T32" s="737"/>
      <c r="U32" s="737"/>
      <c r="V32" s="737"/>
      <c r="W32" s="750"/>
      <c r="X32" s="756" t="s">
        <v>652</v>
      </c>
      <c r="Y32" s="673" t="s">
        <v>753</v>
      </c>
      <c r="Z32" s="710" t="s">
        <v>1406</v>
      </c>
      <c r="AA32" s="710"/>
      <c r="AB32" s="710"/>
      <c r="AC32" s="710"/>
      <c r="AD32" s="766" t="s">
        <v>32</v>
      </c>
      <c r="AE32" s="781">
        <v>10</v>
      </c>
      <c r="AF32" s="682"/>
    </row>
    <row r="33" spans="2:37" s="660" customFormat="1" ht="31.5" customHeight="1">
      <c r="B33" s="670"/>
      <c r="C33" s="660"/>
      <c r="D33" s="660"/>
      <c r="E33" s="682"/>
      <c r="F33" s="660"/>
      <c r="G33" s="670"/>
      <c r="H33" s="696"/>
      <c r="I33" s="704"/>
      <c r="J33" s="705"/>
      <c r="K33" s="705"/>
      <c r="L33" s="705"/>
      <c r="M33" s="720"/>
      <c r="N33" s="724"/>
      <c r="O33" s="728"/>
      <c r="P33" s="731"/>
      <c r="Q33" s="737"/>
      <c r="R33" s="737"/>
      <c r="S33" s="737"/>
      <c r="T33" s="737"/>
      <c r="U33" s="737"/>
      <c r="V33" s="737"/>
      <c r="W33" s="751"/>
      <c r="X33" s="757"/>
      <c r="Y33" s="673" t="s">
        <v>753</v>
      </c>
      <c r="Z33" s="710" t="s">
        <v>1301</v>
      </c>
      <c r="AA33" s="710"/>
      <c r="AB33" s="710"/>
      <c r="AC33" s="710"/>
      <c r="AD33" s="766" t="s">
        <v>32</v>
      </c>
      <c r="AE33" s="781">
        <v>5</v>
      </c>
      <c r="AF33" s="791"/>
      <c r="AH33" s="660"/>
      <c r="AI33" s="660"/>
      <c r="AJ33" s="660"/>
      <c r="AK33" s="660"/>
    </row>
    <row r="34" spans="2:37" s="660" customFormat="1" ht="30.75" customHeight="1">
      <c r="B34" s="670"/>
      <c r="C34" s="660"/>
      <c r="D34" s="660"/>
      <c r="E34" s="682"/>
      <c r="F34" s="660"/>
      <c r="G34" s="670"/>
      <c r="H34" s="693" t="s">
        <v>708</v>
      </c>
      <c r="I34" s="699" t="s">
        <v>255</v>
      </c>
      <c r="J34" s="713"/>
      <c r="K34" s="713"/>
      <c r="L34" s="713"/>
      <c r="M34" s="718"/>
      <c r="N34" s="722"/>
      <c r="O34" s="728" t="s">
        <v>318</v>
      </c>
      <c r="P34" s="731"/>
      <c r="Q34" s="737"/>
      <c r="R34" s="737"/>
      <c r="S34" s="737"/>
      <c r="T34" s="737"/>
      <c r="U34" s="737"/>
      <c r="V34" s="737"/>
      <c r="W34" s="752"/>
      <c r="X34" s="758"/>
      <c r="Y34" s="673" t="s">
        <v>753</v>
      </c>
      <c r="Z34" s="710" t="s">
        <v>134</v>
      </c>
      <c r="AA34" s="710"/>
      <c r="AB34" s="710"/>
      <c r="AC34" s="710"/>
      <c r="AD34" s="766" t="s">
        <v>32</v>
      </c>
      <c r="AE34" s="781">
        <v>0</v>
      </c>
      <c r="AF34" s="791"/>
      <c r="AH34" s="660"/>
      <c r="AI34" s="660"/>
      <c r="AJ34" s="660"/>
      <c r="AK34" s="660"/>
    </row>
    <row r="35" spans="2:37" s="660" customFormat="1" ht="7.5" customHeight="1">
      <c r="B35" s="670"/>
      <c r="C35" s="660"/>
      <c r="D35" s="660"/>
      <c r="E35" s="682"/>
      <c r="F35" s="660"/>
      <c r="G35" s="666"/>
      <c r="H35" s="675"/>
      <c r="I35" s="700"/>
      <c r="J35" s="700"/>
      <c r="K35" s="700"/>
      <c r="L35" s="700"/>
      <c r="M35" s="700"/>
      <c r="N35" s="700"/>
      <c r="O35" s="700"/>
      <c r="P35" s="700"/>
      <c r="Q35" s="700"/>
      <c r="R35" s="700"/>
      <c r="S35" s="700"/>
      <c r="T35" s="700"/>
      <c r="U35" s="700"/>
      <c r="V35" s="700"/>
      <c r="W35" s="675"/>
      <c r="X35" s="692"/>
      <c r="Y35" s="692"/>
      <c r="Z35" s="692"/>
      <c r="AA35" s="692"/>
      <c r="AB35" s="675"/>
      <c r="AC35" s="675"/>
      <c r="AD35" s="767"/>
      <c r="AE35" s="782"/>
      <c r="AF35" s="791"/>
      <c r="AH35" s="660"/>
      <c r="AI35" s="660"/>
      <c r="AJ35" s="660"/>
      <c r="AK35" s="660"/>
    </row>
    <row r="36" spans="2:37" s="660" customFormat="1" ht="21" customHeight="1">
      <c r="B36" s="670"/>
      <c r="C36" s="660"/>
      <c r="D36" s="660"/>
      <c r="E36" s="682"/>
      <c r="F36" s="660"/>
      <c r="G36" s="665" t="s">
        <v>965</v>
      </c>
      <c r="H36" s="667"/>
      <c r="I36" s="701"/>
      <c r="J36" s="701"/>
      <c r="K36" s="701"/>
      <c r="L36" s="701"/>
      <c r="M36" s="701"/>
      <c r="N36" s="701"/>
      <c r="O36" s="701"/>
      <c r="P36" s="701"/>
      <c r="Q36" s="701"/>
      <c r="R36" s="701"/>
      <c r="S36" s="701"/>
      <c r="T36" s="701"/>
      <c r="U36" s="701"/>
      <c r="V36" s="701"/>
      <c r="W36" s="667"/>
      <c r="X36" s="753"/>
      <c r="Y36" s="753"/>
      <c r="Z36" s="673"/>
      <c r="AA36" s="673"/>
      <c r="AB36" s="660"/>
      <c r="AC36" s="660"/>
      <c r="AD36" s="766"/>
      <c r="AE36" s="783"/>
      <c r="AF36" s="682"/>
      <c r="AH36" s="660"/>
      <c r="AI36" s="660"/>
      <c r="AJ36" s="660"/>
      <c r="AK36" s="660"/>
    </row>
    <row r="37" spans="2:37" s="660" customFormat="1" ht="19.5" customHeight="1">
      <c r="B37" s="670"/>
      <c r="C37" s="660"/>
      <c r="D37" s="660"/>
      <c r="E37" s="682"/>
      <c r="F37" s="660"/>
      <c r="G37" s="670"/>
      <c r="H37" s="693" t="s">
        <v>744</v>
      </c>
      <c r="I37" s="703" t="s">
        <v>437</v>
      </c>
      <c r="J37" s="708"/>
      <c r="K37" s="708"/>
      <c r="L37" s="708"/>
      <c r="M37" s="708"/>
      <c r="N37" s="708"/>
      <c r="O37" s="708"/>
      <c r="P37" s="708"/>
      <c r="Q37" s="708"/>
      <c r="R37" s="708"/>
      <c r="S37" s="708"/>
      <c r="T37" s="708"/>
      <c r="U37" s="719"/>
      <c r="V37" s="733" t="s">
        <v>753</v>
      </c>
      <c r="W37" s="737"/>
      <c r="X37" s="737"/>
      <c r="Y37" s="673" t="s">
        <v>753</v>
      </c>
      <c r="Z37" s="742" t="s">
        <v>1412</v>
      </c>
      <c r="AA37" s="742"/>
      <c r="AB37" s="660"/>
      <c r="AC37" s="660"/>
      <c r="AD37" s="766" t="s">
        <v>32</v>
      </c>
      <c r="AE37" s="781">
        <v>5</v>
      </c>
      <c r="AF37" s="682"/>
      <c r="AH37" s="660"/>
      <c r="AI37" s="660"/>
      <c r="AJ37" s="660"/>
      <c r="AK37" s="660"/>
    </row>
    <row r="38" spans="2:37" s="660" customFormat="1" ht="30.75" customHeight="1">
      <c r="B38" s="669"/>
      <c r="C38" s="676"/>
      <c r="D38" s="676"/>
      <c r="E38" s="681"/>
      <c r="F38" s="660"/>
      <c r="G38" s="670"/>
      <c r="H38" s="693"/>
      <c r="I38" s="704"/>
      <c r="J38" s="705"/>
      <c r="K38" s="705"/>
      <c r="L38" s="705"/>
      <c r="M38" s="705"/>
      <c r="N38" s="705"/>
      <c r="O38" s="705"/>
      <c r="P38" s="705"/>
      <c r="Q38" s="705"/>
      <c r="R38" s="705"/>
      <c r="S38" s="705"/>
      <c r="T38" s="705"/>
      <c r="U38" s="720"/>
      <c r="V38" s="724"/>
      <c r="W38" s="737"/>
      <c r="X38" s="737"/>
      <c r="Y38" s="673" t="s">
        <v>753</v>
      </c>
      <c r="Z38" s="710" t="s">
        <v>1434</v>
      </c>
      <c r="AA38" s="710"/>
      <c r="AB38" s="710"/>
      <c r="AC38" s="760"/>
      <c r="AD38" s="766" t="s">
        <v>32</v>
      </c>
      <c r="AE38" s="781">
        <v>3</v>
      </c>
      <c r="AF38" s="682"/>
      <c r="AH38" s="660"/>
      <c r="AI38" s="660"/>
      <c r="AJ38" s="660"/>
      <c r="AK38" s="660"/>
    </row>
    <row r="39" spans="2:37" s="660" customFormat="1" ht="38.25" customHeight="1">
      <c r="B39" s="669"/>
      <c r="C39" s="676"/>
      <c r="D39" s="676"/>
      <c r="E39" s="681"/>
      <c r="F39" s="660"/>
      <c r="G39" s="690"/>
      <c r="H39" s="696"/>
      <c r="I39" s="706"/>
      <c r="J39" s="710"/>
      <c r="K39" s="710"/>
      <c r="L39" s="710"/>
      <c r="M39" s="710"/>
      <c r="N39" s="710"/>
      <c r="O39" s="710"/>
      <c r="P39" s="710"/>
      <c r="Q39" s="710"/>
      <c r="R39" s="710"/>
      <c r="S39" s="710"/>
      <c r="T39" s="710"/>
      <c r="U39" s="746"/>
      <c r="V39" s="733"/>
      <c r="W39" s="754"/>
      <c r="X39" s="740"/>
      <c r="Y39" s="751" t="s">
        <v>753</v>
      </c>
      <c r="Z39" s="710" t="s">
        <v>572</v>
      </c>
      <c r="AA39" s="710"/>
      <c r="AB39" s="710"/>
      <c r="AC39" s="760"/>
      <c r="AD39" s="766" t="s">
        <v>32</v>
      </c>
      <c r="AE39" s="781" t="s">
        <v>1826</v>
      </c>
      <c r="AF39" s="682"/>
      <c r="AH39" s="660"/>
      <c r="AI39" s="660"/>
      <c r="AJ39" s="660"/>
      <c r="AK39" s="660"/>
    </row>
    <row r="40" spans="2:37" s="660" customFormat="1" ht="19.5" customHeight="1">
      <c r="B40" s="669"/>
      <c r="C40" s="676"/>
      <c r="D40" s="676"/>
      <c r="E40" s="681"/>
      <c r="F40" s="660"/>
      <c r="G40" s="670"/>
      <c r="H40" s="693"/>
      <c r="I40" s="704"/>
      <c r="J40" s="705"/>
      <c r="K40" s="705"/>
      <c r="L40" s="705"/>
      <c r="M40" s="705"/>
      <c r="N40" s="705"/>
      <c r="O40" s="705"/>
      <c r="P40" s="705"/>
      <c r="Q40" s="705"/>
      <c r="R40" s="705"/>
      <c r="S40" s="705"/>
      <c r="T40" s="705"/>
      <c r="U40" s="720"/>
      <c r="V40" s="733"/>
      <c r="W40" s="737"/>
      <c r="X40" s="737"/>
      <c r="Y40" s="673" t="s">
        <v>753</v>
      </c>
      <c r="Z40" s="710" t="s">
        <v>604</v>
      </c>
      <c r="AA40" s="710"/>
      <c r="AB40" s="710"/>
      <c r="AC40" s="660"/>
      <c r="AD40" s="766" t="s">
        <v>32</v>
      </c>
      <c r="AE40" s="781">
        <v>0</v>
      </c>
      <c r="AF40" s="682"/>
      <c r="AH40" s="660"/>
      <c r="AI40" s="660"/>
      <c r="AJ40" s="660"/>
      <c r="AK40" s="660"/>
    </row>
    <row r="41" spans="2:37" s="660" customFormat="1" ht="7.5" customHeight="1">
      <c r="B41" s="669"/>
      <c r="C41" s="676"/>
      <c r="D41" s="676"/>
      <c r="E41" s="681"/>
      <c r="F41" s="660"/>
      <c r="G41" s="666"/>
      <c r="H41" s="675"/>
      <c r="I41" s="700"/>
      <c r="J41" s="700"/>
      <c r="K41" s="700"/>
      <c r="L41" s="700"/>
      <c r="M41" s="700"/>
      <c r="N41" s="700"/>
      <c r="O41" s="700"/>
      <c r="P41" s="700"/>
      <c r="Q41" s="700"/>
      <c r="R41" s="700"/>
      <c r="S41" s="700"/>
      <c r="T41" s="700"/>
      <c r="U41" s="700"/>
      <c r="V41" s="700"/>
      <c r="W41" s="675"/>
      <c r="X41" s="675"/>
      <c r="Y41" s="692"/>
      <c r="Z41" s="702"/>
      <c r="AA41" s="702"/>
      <c r="AB41" s="675"/>
      <c r="AC41" s="675"/>
      <c r="AD41" s="768"/>
      <c r="AE41" s="782"/>
      <c r="AF41" s="682"/>
      <c r="AH41" s="660"/>
      <c r="AI41" s="660"/>
      <c r="AJ41" s="660"/>
      <c r="AK41" s="660"/>
    </row>
    <row r="42" spans="2:37" s="660" customFormat="1" ht="21" customHeight="1">
      <c r="B42" s="668"/>
      <c r="C42" s="672"/>
      <c r="D42" s="672"/>
      <c r="E42" s="680"/>
      <c r="F42" s="660"/>
      <c r="G42" s="665" t="s">
        <v>1414</v>
      </c>
      <c r="H42" s="667"/>
      <c r="I42" s="701"/>
      <c r="J42" s="701"/>
      <c r="K42" s="701"/>
      <c r="L42" s="701"/>
      <c r="M42" s="701"/>
      <c r="N42" s="701"/>
      <c r="O42" s="701"/>
      <c r="P42" s="701"/>
      <c r="Q42" s="701"/>
      <c r="R42" s="701"/>
      <c r="S42" s="701"/>
      <c r="T42" s="701"/>
      <c r="U42" s="701"/>
      <c r="V42" s="701"/>
      <c r="W42" s="667"/>
      <c r="X42" s="667"/>
      <c r="Y42" s="753"/>
      <c r="Z42" s="753"/>
      <c r="AA42" s="753"/>
      <c r="AB42" s="667"/>
      <c r="AC42" s="667"/>
      <c r="AD42" s="766"/>
      <c r="AE42" s="783"/>
      <c r="AF42" s="682"/>
      <c r="AH42" s="660"/>
      <c r="AI42" s="660"/>
      <c r="AJ42" s="660"/>
      <c r="AK42" s="660"/>
    </row>
    <row r="43" spans="2:37" s="660" customFormat="1" ht="42" customHeight="1">
      <c r="B43" s="668"/>
      <c r="C43" s="672"/>
      <c r="D43" s="672"/>
      <c r="E43" s="680"/>
      <c r="F43" s="660"/>
      <c r="G43" s="670"/>
      <c r="H43" s="693" t="s">
        <v>744</v>
      </c>
      <c r="I43" s="707" t="s">
        <v>1255</v>
      </c>
      <c r="J43" s="707"/>
      <c r="K43" s="707"/>
      <c r="L43" s="707"/>
      <c r="M43" s="707"/>
      <c r="N43" s="721"/>
      <c r="O43" s="727" t="s">
        <v>784</v>
      </c>
      <c r="P43" s="731" t="s">
        <v>753</v>
      </c>
      <c r="Q43" s="737" t="s">
        <v>1062</v>
      </c>
      <c r="R43" s="707" t="s">
        <v>1395</v>
      </c>
      <c r="S43" s="707"/>
      <c r="T43" s="707"/>
      <c r="U43" s="707"/>
      <c r="V43" s="707"/>
      <c r="W43" s="711"/>
      <c r="X43" s="711"/>
      <c r="Y43" s="673" t="s">
        <v>753</v>
      </c>
      <c r="Z43" s="710" t="s">
        <v>322</v>
      </c>
      <c r="AA43" s="710"/>
      <c r="AB43" s="710"/>
      <c r="AC43" s="760"/>
      <c r="AD43" s="766" t="s">
        <v>32</v>
      </c>
      <c r="AE43" s="781">
        <v>5</v>
      </c>
      <c r="AF43" s="682"/>
      <c r="AH43" s="660"/>
      <c r="AI43" s="660"/>
      <c r="AJ43" s="660"/>
      <c r="AK43" s="660"/>
    </row>
    <row r="44" spans="2:37" s="660" customFormat="1" ht="40.5" customHeight="1">
      <c r="B44" s="670"/>
      <c r="C44" s="660"/>
      <c r="D44" s="660"/>
      <c r="E44" s="682"/>
      <c r="F44" s="660"/>
      <c r="G44" s="670"/>
      <c r="H44" s="693" t="s">
        <v>708</v>
      </c>
      <c r="I44" s="707" t="s">
        <v>1827</v>
      </c>
      <c r="J44" s="707"/>
      <c r="K44" s="707"/>
      <c r="L44" s="707"/>
      <c r="M44" s="707"/>
      <c r="N44" s="700"/>
      <c r="O44" s="728" t="s">
        <v>784</v>
      </c>
      <c r="P44" s="731"/>
      <c r="Q44" s="737"/>
      <c r="R44" s="707"/>
      <c r="S44" s="707"/>
      <c r="T44" s="707"/>
      <c r="U44" s="707"/>
      <c r="V44" s="707"/>
      <c r="W44" s="711"/>
      <c r="X44" s="711"/>
      <c r="Y44" s="673" t="s">
        <v>753</v>
      </c>
      <c r="Z44" s="710" t="s">
        <v>1018</v>
      </c>
      <c r="AA44" s="710"/>
      <c r="AB44" s="710"/>
      <c r="AC44" s="760"/>
      <c r="AD44" s="766" t="s">
        <v>32</v>
      </c>
      <c r="AE44" s="781">
        <v>3</v>
      </c>
      <c r="AF44" s="682"/>
      <c r="AH44" s="660"/>
      <c r="AI44" s="660"/>
      <c r="AJ44" s="660"/>
      <c r="AK44" s="660"/>
    </row>
    <row r="45" spans="2:37" s="660" customFormat="1" ht="30" customHeight="1">
      <c r="B45" s="670"/>
      <c r="C45" s="660"/>
      <c r="D45" s="660"/>
      <c r="E45" s="682"/>
      <c r="F45" s="660"/>
      <c r="G45" s="670"/>
      <c r="H45" s="693" t="s">
        <v>303</v>
      </c>
      <c r="I45" s="699" t="s">
        <v>1436</v>
      </c>
      <c r="J45" s="713"/>
      <c r="K45" s="713"/>
      <c r="L45" s="713"/>
      <c r="M45" s="718"/>
      <c r="N45" s="721"/>
      <c r="O45" s="727" t="s">
        <v>318</v>
      </c>
      <c r="P45" s="731"/>
      <c r="Q45" s="737"/>
      <c r="R45" s="707"/>
      <c r="S45" s="707"/>
      <c r="T45" s="707"/>
      <c r="U45" s="707"/>
      <c r="V45" s="707"/>
      <c r="W45" s="711"/>
      <c r="X45" s="711"/>
      <c r="Y45" s="673" t="s">
        <v>753</v>
      </c>
      <c r="Z45" s="698" t="s">
        <v>447</v>
      </c>
      <c r="AA45" s="698"/>
      <c r="AB45" s="660"/>
      <c r="AC45" s="660"/>
      <c r="AD45" s="766" t="s">
        <v>32</v>
      </c>
      <c r="AE45" s="781">
        <v>2</v>
      </c>
      <c r="AF45" s="682"/>
      <c r="AH45" s="660"/>
      <c r="AI45" s="660"/>
      <c r="AJ45" s="660"/>
      <c r="AK45" s="660"/>
    </row>
    <row r="46" spans="2:37" s="660" customFormat="1" ht="21" customHeight="1">
      <c r="B46" s="670"/>
      <c r="C46" s="660"/>
      <c r="D46" s="660"/>
      <c r="E46" s="682"/>
      <c r="F46" s="660"/>
      <c r="G46" s="670"/>
      <c r="H46" s="693" t="s">
        <v>745</v>
      </c>
      <c r="I46" s="699" t="s">
        <v>1413</v>
      </c>
      <c r="J46" s="713"/>
      <c r="K46" s="713"/>
      <c r="L46" s="713"/>
      <c r="M46" s="718"/>
      <c r="N46" s="722"/>
      <c r="O46" s="728" t="s">
        <v>687</v>
      </c>
      <c r="P46" s="731"/>
      <c r="Q46" s="737"/>
      <c r="R46" s="707"/>
      <c r="S46" s="707"/>
      <c r="T46" s="707"/>
      <c r="U46" s="707"/>
      <c r="V46" s="707"/>
      <c r="W46" s="711"/>
      <c r="X46" s="711"/>
      <c r="Y46" s="673" t="s">
        <v>753</v>
      </c>
      <c r="Z46" s="710" t="s">
        <v>1415</v>
      </c>
      <c r="AA46" s="710"/>
      <c r="AB46" s="710"/>
      <c r="AC46" s="660"/>
      <c r="AD46" s="766" t="s">
        <v>32</v>
      </c>
      <c r="AE46" s="781">
        <v>0</v>
      </c>
      <c r="AF46" s="682"/>
      <c r="AH46" s="660"/>
      <c r="AI46" s="660"/>
      <c r="AJ46" s="660"/>
      <c r="AK46" s="660"/>
    </row>
    <row r="47" spans="2:37" s="660" customFormat="1" ht="7.5" customHeight="1">
      <c r="B47" s="670"/>
      <c r="C47" s="660"/>
      <c r="D47" s="660"/>
      <c r="E47" s="682"/>
      <c r="F47" s="660"/>
      <c r="G47" s="666"/>
      <c r="H47" s="675"/>
      <c r="I47" s="700"/>
      <c r="J47" s="700"/>
      <c r="K47" s="700"/>
      <c r="L47" s="700"/>
      <c r="M47" s="700"/>
      <c r="N47" s="700"/>
      <c r="O47" s="700"/>
      <c r="P47" s="700"/>
      <c r="Q47" s="700"/>
      <c r="R47" s="700"/>
      <c r="S47" s="700"/>
      <c r="T47" s="700"/>
      <c r="U47" s="700"/>
      <c r="V47" s="700"/>
      <c r="W47" s="675"/>
      <c r="X47" s="675"/>
      <c r="Y47" s="692"/>
      <c r="Z47" s="692"/>
      <c r="AA47" s="692"/>
      <c r="AB47" s="675"/>
      <c r="AC47" s="675"/>
      <c r="AD47" s="767"/>
      <c r="AE47" s="782"/>
      <c r="AF47" s="792"/>
      <c r="AH47" s="710"/>
      <c r="AI47" s="710"/>
      <c r="AJ47" s="673"/>
      <c r="AK47" s="673"/>
    </row>
    <row r="48" spans="2:37" s="660" customFormat="1" ht="21" customHeight="1">
      <c r="B48" s="669"/>
      <c r="C48" s="676"/>
      <c r="D48" s="676"/>
      <c r="E48" s="681"/>
      <c r="F48" s="660"/>
      <c r="G48" s="665" t="s">
        <v>1416</v>
      </c>
      <c r="H48" s="667"/>
      <c r="I48" s="701"/>
      <c r="J48" s="701"/>
      <c r="K48" s="701"/>
      <c r="L48" s="701"/>
      <c r="M48" s="701"/>
      <c r="N48" s="701"/>
      <c r="O48" s="701"/>
      <c r="P48" s="701"/>
      <c r="Q48" s="701"/>
      <c r="R48" s="701"/>
      <c r="S48" s="701"/>
      <c r="T48" s="701"/>
      <c r="U48" s="701"/>
      <c r="V48" s="701"/>
      <c r="W48" s="667"/>
      <c r="X48" s="667"/>
      <c r="Y48" s="753"/>
      <c r="Z48" s="753"/>
      <c r="AA48" s="753"/>
      <c r="AB48" s="667"/>
      <c r="AC48" s="667"/>
      <c r="AD48" s="766"/>
      <c r="AE48" s="783"/>
      <c r="AF48" s="682"/>
      <c r="AH48" s="660"/>
      <c r="AI48" s="660"/>
      <c r="AJ48" s="660"/>
      <c r="AK48" s="660"/>
    </row>
    <row r="49" spans="2:32" s="660" customFormat="1" ht="43.5" customHeight="1">
      <c r="B49" s="669"/>
      <c r="C49" s="676"/>
      <c r="D49" s="676"/>
      <c r="E49" s="681"/>
      <c r="F49" s="660"/>
      <c r="G49" s="670"/>
      <c r="H49" s="693" t="s">
        <v>744</v>
      </c>
      <c r="I49" s="707" t="s">
        <v>1130</v>
      </c>
      <c r="J49" s="707"/>
      <c r="K49" s="707"/>
      <c r="L49" s="707"/>
      <c r="M49" s="707"/>
      <c r="N49" s="721"/>
      <c r="O49" s="727" t="s">
        <v>784</v>
      </c>
      <c r="P49" s="731" t="s">
        <v>753</v>
      </c>
      <c r="Q49" s="737" t="s">
        <v>1062</v>
      </c>
      <c r="R49" s="707" t="s">
        <v>1395</v>
      </c>
      <c r="S49" s="707"/>
      <c r="T49" s="707"/>
      <c r="U49" s="707"/>
      <c r="V49" s="707"/>
      <c r="W49" s="711"/>
      <c r="X49" s="711"/>
      <c r="Y49" s="673" t="s">
        <v>753</v>
      </c>
      <c r="Z49" s="710" t="s">
        <v>525</v>
      </c>
      <c r="AA49" s="710"/>
      <c r="AB49" s="710"/>
      <c r="AC49" s="710"/>
      <c r="AD49" s="766" t="s">
        <v>32</v>
      </c>
      <c r="AE49" s="781">
        <v>5</v>
      </c>
      <c r="AF49" s="682"/>
    </row>
    <row r="50" spans="2:32" s="660" customFormat="1" ht="42" customHeight="1">
      <c r="B50" s="668"/>
      <c r="C50" s="672"/>
      <c r="D50" s="672"/>
      <c r="E50" s="680"/>
      <c r="F50" s="660"/>
      <c r="G50" s="670"/>
      <c r="H50" s="693" t="s">
        <v>708</v>
      </c>
      <c r="I50" s="707" t="s">
        <v>43</v>
      </c>
      <c r="J50" s="707"/>
      <c r="K50" s="707"/>
      <c r="L50" s="707"/>
      <c r="M50" s="707"/>
      <c r="N50" s="722"/>
      <c r="O50" s="728" t="s">
        <v>784</v>
      </c>
      <c r="P50" s="731"/>
      <c r="Q50" s="737"/>
      <c r="R50" s="707"/>
      <c r="S50" s="707"/>
      <c r="T50" s="707"/>
      <c r="U50" s="707"/>
      <c r="V50" s="707"/>
      <c r="W50" s="711"/>
      <c r="X50" s="711"/>
      <c r="Y50" s="673" t="s">
        <v>753</v>
      </c>
      <c r="Z50" s="710" t="s">
        <v>55</v>
      </c>
      <c r="AA50" s="710"/>
      <c r="AB50" s="710"/>
      <c r="AC50" s="710"/>
      <c r="AD50" s="766" t="s">
        <v>32</v>
      </c>
      <c r="AE50" s="781">
        <v>3</v>
      </c>
      <c r="AF50" s="682"/>
    </row>
    <row r="51" spans="2:32" s="660" customFormat="1" ht="30" customHeight="1">
      <c r="B51" s="668"/>
      <c r="C51" s="672"/>
      <c r="D51" s="672"/>
      <c r="E51" s="680"/>
      <c r="F51" s="660"/>
      <c r="G51" s="670"/>
      <c r="H51" s="693" t="s">
        <v>303</v>
      </c>
      <c r="I51" s="699" t="s">
        <v>1437</v>
      </c>
      <c r="J51" s="713"/>
      <c r="K51" s="713"/>
      <c r="L51" s="713"/>
      <c r="M51" s="718"/>
      <c r="N51" s="721"/>
      <c r="O51" s="727" t="s">
        <v>318</v>
      </c>
      <c r="P51" s="731"/>
      <c r="Q51" s="737"/>
      <c r="R51" s="707"/>
      <c r="S51" s="707"/>
      <c r="T51" s="707"/>
      <c r="U51" s="707"/>
      <c r="V51" s="707"/>
      <c r="W51" s="711"/>
      <c r="X51" s="711"/>
      <c r="Y51" s="673" t="s">
        <v>753</v>
      </c>
      <c r="Z51" s="710" t="s">
        <v>40</v>
      </c>
      <c r="AA51" s="710"/>
      <c r="AB51" s="710"/>
      <c r="AC51" s="710"/>
      <c r="AD51" s="766" t="s">
        <v>32</v>
      </c>
      <c r="AE51" s="781">
        <v>0</v>
      </c>
      <c r="AF51" s="682"/>
    </row>
    <row r="52" spans="2:32" s="660" customFormat="1" ht="25.5" customHeight="1">
      <c r="B52" s="668"/>
      <c r="C52" s="672"/>
      <c r="D52" s="672"/>
      <c r="E52" s="680"/>
      <c r="F52" s="660"/>
      <c r="G52" s="670"/>
      <c r="H52" s="693" t="s">
        <v>745</v>
      </c>
      <c r="I52" s="699" t="s">
        <v>1417</v>
      </c>
      <c r="J52" s="713"/>
      <c r="K52" s="713"/>
      <c r="L52" s="713"/>
      <c r="M52" s="718"/>
      <c r="N52" s="722"/>
      <c r="O52" s="728" t="s">
        <v>687</v>
      </c>
      <c r="P52" s="731"/>
      <c r="Q52" s="737"/>
      <c r="R52" s="707"/>
      <c r="S52" s="707"/>
      <c r="T52" s="707"/>
      <c r="U52" s="707"/>
      <c r="V52" s="707"/>
      <c r="W52" s="711"/>
      <c r="X52" s="711"/>
      <c r="Y52" s="673"/>
      <c r="Z52" s="742"/>
      <c r="AA52" s="742"/>
      <c r="AB52" s="660"/>
      <c r="AC52" s="660"/>
      <c r="AD52" s="769"/>
      <c r="AE52" s="781"/>
      <c r="AF52" s="682"/>
    </row>
    <row r="53" spans="2:32" s="660" customFormat="1" ht="6.75" customHeight="1">
      <c r="B53" s="668"/>
      <c r="C53" s="672"/>
      <c r="D53" s="672"/>
      <c r="E53" s="680"/>
      <c r="F53" s="660"/>
      <c r="G53" s="666"/>
      <c r="H53" s="675"/>
      <c r="I53" s="700"/>
      <c r="J53" s="700"/>
      <c r="K53" s="700"/>
      <c r="L53" s="700"/>
      <c r="M53" s="700"/>
      <c r="N53" s="700"/>
      <c r="O53" s="700"/>
      <c r="P53" s="700"/>
      <c r="Q53" s="700"/>
      <c r="R53" s="700"/>
      <c r="S53" s="700"/>
      <c r="T53" s="700"/>
      <c r="U53" s="700"/>
      <c r="V53" s="700"/>
      <c r="W53" s="675"/>
      <c r="X53" s="675"/>
      <c r="Y53" s="692"/>
      <c r="Z53" s="692"/>
      <c r="AA53" s="692"/>
      <c r="AB53" s="675"/>
      <c r="AC53" s="675"/>
      <c r="AD53" s="767"/>
      <c r="AE53" s="782"/>
      <c r="AF53" s="682"/>
    </row>
    <row r="54" spans="2:32" s="660" customFormat="1" ht="21" customHeight="1">
      <c r="B54" s="668"/>
      <c r="C54" s="672"/>
      <c r="D54" s="672"/>
      <c r="E54" s="680"/>
      <c r="F54" s="660"/>
      <c r="G54" s="665" t="s">
        <v>342</v>
      </c>
      <c r="H54" s="667"/>
      <c r="I54" s="701"/>
      <c r="J54" s="701"/>
      <c r="K54" s="701"/>
      <c r="L54" s="701"/>
      <c r="M54" s="701"/>
      <c r="N54" s="701"/>
      <c r="O54" s="701"/>
      <c r="P54" s="701"/>
      <c r="Q54" s="701"/>
      <c r="R54" s="701"/>
      <c r="S54" s="701"/>
      <c r="T54" s="701"/>
      <c r="U54" s="701"/>
      <c r="V54" s="701"/>
      <c r="W54" s="667"/>
      <c r="X54" s="667"/>
      <c r="Y54" s="753"/>
      <c r="Z54" s="753"/>
      <c r="AA54" s="753"/>
      <c r="AB54" s="667"/>
      <c r="AC54" s="667"/>
      <c r="AD54" s="766"/>
      <c r="AE54" s="783"/>
      <c r="AF54" s="682"/>
    </row>
    <row r="55" spans="2:32" s="660" customFormat="1" ht="30" customHeight="1">
      <c r="B55" s="670"/>
      <c r="C55" s="660"/>
      <c r="D55" s="660"/>
      <c r="E55" s="682"/>
      <c r="F55" s="660"/>
      <c r="G55" s="670"/>
      <c r="H55" s="693" t="s">
        <v>744</v>
      </c>
      <c r="I55" s="707" t="s">
        <v>1418</v>
      </c>
      <c r="J55" s="707"/>
      <c r="K55" s="707"/>
      <c r="L55" s="707"/>
      <c r="M55" s="707"/>
      <c r="N55" s="725"/>
      <c r="O55" s="727" t="s">
        <v>687</v>
      </c>
      <c r="P55" s="733" t="s">
        <v>753</v>
      </c>
      <c r="Q55" s="737" t="s">
        <v>303</v>
      </c>
      <c r="R55" s="703" t="s">
        <v>1419</v>
      </c>
      <c r="S55" s="708"/>
      <c r="T55" s="708"/>
      <c r="U55" s="708"/>
      <c r="V55" s="719"/>
      <c r="W55" s="750"/>
      <c r="X55" s="756" t="s">
        <v>652</v>
      </c>
      <c r="Y55" s="673" t="s">
        <v>753</v>
      </c>
      <c r="Z55" s="710" t="s">
        <v>1292</v>
      </c>
      <c r="AA55" s="710"/>
      <c r="AB55" s="710"/>
      <c r="AC55" s="710"/>
      <c r="AD55" s="766" t="s">
        <v>32</v>
      </c>
      <c r="AE55" s="781">
        <v>5</v>
      </c>
      <c r="AF55" s="682"/>
    </row>
    <row r="56" spans="2:32" s="660" customFormat="1" ht="19.5" customHeight="1">
      <c r="B56" s="670"/>
      <c r="C56" s="660"/>
      <c r="D56" s="660"/>
      <c r="E56" s="682"/>
      <c r="F56" s="660"/>
      <c r="G56" s="670"/>
      <c r="H56" s="693" t="s">
        <v>708</v>
      </c>
      <c r="I56" s="703" t="s">
        <v>865</v>
      </c>
      <c r="J56" s="708"/>
      <c r="K56" s="708"/>
      <c r="L56" s="708"/>
      <c r="M56" s="719"/>
      <c r="N56" s="723"/>
      <c r="O56" s="730" t="s">
        <v>687</v>
      </c>
      <c r="P56" s="663"/>
      <c r="Q56" s="737"/>
      <c r="R56" s="706"/>
      <c r="S56" s="710"/>
      <c r="T56" s="710"/>
      <c r="U56" s="710"/>
      <c r="V56" s="746"/>
      <c r="W56" s="751"/>
      <c r="X56" s="757"/>
      <c r="Y56" s="673" t="s">
        <v>753</v>
      </c>
      <c r="Z56" s="710" t="s">
        <v>1420</v>
      </c>
      <c r="AA56" s="710"/>
      <c r="AB56" s="710"/>
      <c r="AC56" s="710"/>
      <c r="AD56" s="766" t="s">
        <v>32</v>
      </c>
      <c r="AE56" s="781">
        <v>3</v>
      </c>
      <c r="AF56" s="682"/>
    </row>
    <row r="57" spans="2:32" s="660" customFormat="1" ht="19.5" customHeight="1">
      <c r="B57" s="670"/>
      <c r="C57" s="660"/>
      <c r="D57" s="660"/>
      <c r="E57" s="682"/>
      <c r="F57" s="660"/>
      <c r="G57" s="670"/>
      <c r="H57" s="693"/>
      <c r="I57" s="704"/>
      <c r="J57" s="705"/>
      <c r="K57" s="705"/>
      <c r="L57" s="705"/>
      <c r="M57" s="720"/>
      <c r="N57" s="724"/>
      <c r="O57" s="728"/>
      <c r="P57" s="663"/>
      <c r="Q57" s="737"/>
      <c r="R57" s="704"/>
      <c r="S57" s="705"/>
      <c r="T57" s="705"/>
      <c r="U57" s="705"/>
      <c r="V57" s="720"/>
      <c r="W57" s="752"/>
      <c r="X57" s="758"/>
      <c r="Y57" s="673" t="s">
        <v>753</v>
      </c>
      <c r="Z57" s="710" t="s">
        <v>1422</v>
      </c>
      <c r="AA57" s="710"/>
      <c r="AB57" s="710"/>
      <c r="AC57" s="710"/>
      <c r="AD57" s="766" t="s">
        <v>32</v>
      </c>
      <c r="AE57" s="781">
        <v>0</v>
      </c>
      <c r="AF57" s="682"/>
    </row>
    <row r="58" spans="2:32" s="660" customFormat="1" ht="7.5" customHeight="1">
      <c r="B58" s="670"/>
      <c r="C58" s="660"/>
      <c r="D58" s="660"/>
      <c r="E58" s="682"/>
      <c r="F58" s="660"/>
      <c r="G58" s="666"/>
      <c r="H58" s="694"/>
      <c r="I58" s="705"/>
      <c r="J58" s="705"/>
      <c r="K58" s="705"/>
      <c r="L58" s="705"/>
      <c r="M58" s="705"/>
      <c r="N58" s="700"/>
      <c r="O58" s="729"/>
      <c r="P58" s="700"/>
      <c r="Q58" s="700"/>
      <c r="R58" s="700"/>
      <c r="S58" s="700"/>
      <c r="T58" s="700"/>
      <c r="U58" s="700"/>
      <c r="V58" s="700"/>
      <c r="W58" s="675"/>
      <c r="X58" s="675"/>
      <c r="Y58" s="692"/>
      <c r="Z58" s="702"/>
      <c r="AA58" s="702"/>
      <c r="AB58" s="675"/>
      <c r="AC58" s="675"/>
      <c r="AD58" s="768"/>
      <c r="AE58" s="782"/>
      <c r="AF58" s="682"/>
    </row>
    <row r="59" spans="2:32" s="660" customFormat="1" ht="21" customHeight="1">
      <c r="B59" s="669"/>
      <c r="C59" s="676"/>
      <c r="D59" s="676"/>
      <c r="E59" s="681"/>
      <c r="F59" s="660"/>
      <c r="G59" s="665" t="s">
        <v>1423</v>
      </c>
      <c r="H59" s="697"/>
      <c r="I59" s="708"/>
      <c r="J59" s="708"/>
      <c r="K59" s="708"/>
      <c r="L59" s="708"/>
      <c r="M59" s="708"/>
      <c r="N59" s="726"/>
      <c r="O59" s="701"/>
      <c r="P59" s="701"/>
      <c r="Q59" s="701"/>
      <c r="R59" s="701"/>
      <c r="S59" s="701"/>
      <c r="T59" s="701"/>
      <c r="U59" s="701"/>
      <c r="V59" s="701"/>
      <c r="W59" s="667"/>
      <c r="X59" s="667"/>
      <c r="Y59" s="753"/>
      <c r="Z59" s="753"/>
      <c r="AA59" s="753"/>
      <c r="AB59" s="667"/>
      <c r="AC59" s="667"/>
      <c r="AD59" s="766"/>
      <c r="AE59" s="783"/>
      <c r="AF59" s="682"/>
    </row>
    <row r="60" spans="2:32" s="660" customFormat="1" ht="48.75" customHeight="1">
      <c r="B60" s="669"/>
      <c r="C60" s="676"/>
      <c r="D60" s="676"/>
      <c r="E60" s="681"/>
      <c r="F60" s="660"/>
      <c r="G60" s="670"/>
      <c r="H60" s="693" t="s">
        <v>744</v>
      </c>
      <c r="I60" s="709" t="s">
        <v>403</v>
      </c>
      <c r="J60" s="709"/>
      <c r="K60" s="709"/>
      <c r="L60" s="709"/>
      <c r="M60" s="709"/>
      <c r="N60" s="725"/>
      <c r="O60" s="727" t="s">
        <v>318</v>
      </c>
      <c r="P60" s="733" t="s">
        <v>753</v>
      </c>
      <c r="Q60" s="737" t="s">
        <v>303</v>
      </c>
      <c r="R60" s="707" t="s">
        <v>1419</v>
      </c>
      <c r="S60" s="707"/>
      <c r="T60" s="707"/>
      <c r="U60" s="707"/>
      <c r="V60" s="707"/>
      <c r="W60" s="750"/>
      <c r="X60" s="756" t="s">
        <v>652</v>
      </c>
      <c r="Y60" s="673" t="s">
        <v>753</v>
      </c>
      <c r="Z60" s="710" t="s">
        <v>1347</v>
      </c>
      <c r="AA60" s="710"/>
      <c r="AB60" s="710"/>
      <c r="AC60" s="710"/>
      <c r="AD60" s="766" t="s">
        <v>32</v>
      </c>
      <c r="AE60" s="781">
        <v>5</v>
      </c>
      <c r="AF60" s="682"/>
    </row>
    <row r="61" spans="2:32" s="660" customFormat="1" ht="19.5" customHeight="1">
      <c r="B61" s="669"/>
      <c r="C61" s="676"/>
      <c r="D61" s="676"/>
      <c r="E61" s="681"/>
      <c r="F61" s="660"/>
      <c r="G61" s="670"/>
      <c r="H61" s="693" t="s">
        <v>708</v>
      </c>
      <c r="I61" s="709" t="s">
        <v>1424</v>
      </c>
      <c r="J61" s="709"/>
      <c r="K61" s="709"/>
      <c r="L61" s="709"/>
      <c r="M61" s="709"/>
      <c r="N61" s="723"/>
      <c r="O61" s="730" t="s">
        <v>318</v>
      </c>
      <c r="P61" s="663"/>
      <c r="Q61" s="737"/>
      <c r="R61" s="707"/>
      <c r="S61" s="707"/>
      <c r="T61" s="707"/>
      <c r="U61" s="707"/>
      <c r="V61" s="707"/>
      <c r="W61" s="751"/>
      <c r="X61" s="757"/>
      <c r="Y61" s="673" t="s">
        <v>753</v>
      </c>
      <c r="Z61" s="710" t="s">
        <v>1403</v>
      </c>
      <c r="AA61" s="710"/>
      <c r="AB61" s="710"/>
      <c r="AC61" s="710"/>
      <c r="AD61" s="766" t="s">
        <v>32</v>
      </c>
      <c r="AE61" s="781">
        <v>3</v>
      </c>
      <c r="AF61" s="682"/>
    </row>
    <row r="62" spans="2:32" s="660" customFormat="1" ht="19.5" customHeight="1">
      <c r="B62" s="669"/>
      <c r="C62" s="676"/>
      <c r="D62" s="676"/>
      <c r="E62" s="681"/>
      <c r="F62" s="660"/>
      <c r="G62" s="670"/>
      <c r="H62" s="693"/>
      <c r="I62" s="709"/>
      <c r="J62" s="709"/>
      <c r="K62" s="709"/>
      <c r="L62" s="709"/>
      <c r="M62" s="709"/>
      <c r="N62" s="724"/>
      <c r="O62" s="728"/>
      <c r="P62" s="663"/>
      <c r="Q62" s="737"/>
      <c r="R62" s="707"/>
      <c r="S62" s="707"/>
      <c r="T62" s="707"/>
      <c r="U62" s="707"/>
      <c r="V62" s="707"/>
      <c r="W62" s="752"/>
      <c r="X62" s="758"/>
      <c r="Y62" s="673" t="s">
        <v>753</v>
      </c>
      <c r="Z62" s="710" t="s">
        <v>890</v>
      </c>
      <c r="AA62" s="710"/>
      <c r="AB62" s="710"/>
      <c r="AC62" s="710"/>
      <c r="AD62" s="766" t="s">
        <v>32</v>
      </c>
      <c r="AE62" s="781">
        <v>0</v>
      </c>
      <c r="AF62" s="682"/>
    </row>
    <row r="63" spans="2:32" s="660" customFormat="1" ht="7.5" customHeight="1">
      <c r="B63" s="669"/>
      <c r="C63" s="676"/>
      <c r="D63" s="676"/>
      <c r="E63" s="681"/>
      <c r="F63" s="660"/>
      <c r="G63" s="666"/>
      <c r="H63" s="694"/>
      <c r="I63" s="705"/>
      <c r="J63" s="705"/>
      <c r="K63" s="705"/>
      <c r="L63" s="705"/>
      <c r="M63" s="705"/>
      <c r="N63" s="700"/>
      <c r="O63" s="729"/>
      <c r="P63" s="700"/>
      <c r="Q63" s="702"/>
      <c r="R63" s="705"/>
      <c r="S63" s="705"/>
      <c r="T63" s="705"/>
      <c r="U63" s="705"/>
      <c r="V63" s="705"/>
      <c r="W63" s="675"/>
      <c r="X63" s="692"/>
      <c r="Y63" s="675"/>
      <c r="Z63" s="675"/>
      <c r="AA63" s="675"/>
      <c r="AB63" s="675"/>
      <c r="AC63" s="675"/>
      <c r="AD63" s="770"/>
      <c r="AE63" s="782"/>
      <c r="AF63" s="682"/>
    </row>
    <row r="64" spans="2:32" s="660" customFormat="1" ht="21" customHeight="1">
      <c r="B64" s="668"/>
      <c r="C64" s="672"/>
      <c r="D64" s="672"/>
      <c r="E64" s="680"/>
      <c r="F64" s="660"/>
      <c r="G64" s="665" t="s">
        <v>1425</v>
      </c>
      <c r="H64" s="667"/>
      <c r="I64" s="701"/>
      <c r="J64" s="701"/>
      <c r="K64" s="701"/>
      <c r="L64" s="701"/>
      <c r="M64" s="701"/>
      <c r="N64" s="701"/>
      <c r="O64" s="701"/>
      <c r="P64" s="701"/>
      <c r="Q64" s="701"/>
      <c r="R64" s="701"/>
      <c r="S64" s="701"/>
      <c r="T64" s="701"/>
      <c r="U64" s="701"/>
      <c r="V64" s="701"/>
      <c r="W64" s="667"/>
      <c r="X64" s="667"/>
      <c r="Y64" s="667"/>
      <c r="Z64" s="667"/>
      <c r="AA64" s="667"/>
      <c r="AB64" s="667"/>
      <c r="AC64" s="667"/>
      <c r="AD64" s="771"/>
      <c r="AE64" s="783"/>
      <c r="AF64" s="682"/>
    </row>
    <row r="65" spans="2:32" s="660" customFormat="1" ht="48.75" customHeight="1">
      <c r="B65" s="668"/>
      <c r="C65" s="672"/>
      <c r="D65" s="672"/>
      <c r="E65" s="680"/>
      <c r="F65" s="660"/>
      <c r="G65" s="670"/>
      <c r="H65" s="693" t="s">
        <v>744</v>
      </c>
      <c r="I65" s="709" t="s">
        <v>837</v>
      </c>
      <c r="J65" s="709"/>
      <c r="K65" s="709"/>
      <c r="L65" s="709"/>
      <c r="M65" s="709"/>
      <c r="N65" s="725"/>
      <c r="O65" s="727" t="s">
        <v>318</v>
      </c>
      <c r="P65" s="731" t="s">
        <v>753</v>
      </c>
      <c r="Q65" s="737" t="s">
        <v>303</v>
      </c>
      <c r="R65" s="707" t="s">
        <v>1419</v>
      </c>
      <c r="S65" s="707"/>
      <c r="T65" s="707"/>
      <c r="U65" s="707"/>
      <c r="V65" s="707"/>
      <c r="W65" s="750"/>
      <c r="X65" s="756" t="s">
        <v>652</v>
      </c>
      <c r="Y65" s="673" t="s">
        <v>753</v>
      </c>
      <c r="Z65" s="710" t="s">
        <v>1347</v>
      </c>
      <c r="AA65" s="710"/>
      <c r="AB65" s="710"/>
      <c r="AC65" s="710"/>
      <c r="AD65" s="766" t="s">
        <v>32</v>
      </c>
      <c r="AE65" s="781">
        <v>5</v>
      </c>
      <c r="AF65" s="682"/>
    </row>
    <row r="66" spans="2:32" s="660" customFormat="1" ht="19.5" customHeight="1">
      <c r="B66" s="668"/>
      <c r="C66" s="672"/>
      <c r="D66" s="672"/>
      <c r="E66" s="680"/>
      <c r="F66" s="660"/>
      <c r="G66" s="670"/>
      <c r="H66" s="693" t="s">
        <v>708</v>
      </c>
      <c r="I66" s="709" t="s">
        <v>1424</v>
      </c>
      <c r="J66" s="709"/>
      <c r="K66" s="709"/>
      <c r="L66" s="709"/>
      <c r="M66" s="709"/>
      <c r="N66" s="723"/>
      <c r="O66" s="730" t="s">
        <v>318</v>
      </c>
      <c r="P66" s="734"/>
      <c r="Q66" s="737"/>
      <c r="R66" s="707"/>
      <c r="S66" s="707"/>
      <c r="T66" s="707"/>
      <c r="U66" s="707"/>
      <c r="V66" s="707"/>
      <c r="W66" s="751"/>
      <c r="X66" s="757"/>
      <c r="Y66" s="751" t="s">
        <v>753</v>
      </c>
      <c r="Z66" s="710" t="s">
        <v>1403</v>
      </c>
      <c r="AA66" s="710"/>
      <c r="AB66" s="710"/>
      <c r="AC66" s="710"/>
      <c r="AD66" s="766" t="s">
        <v>32</v>
      </c>
      <c r="AE66" s="781">
        <v>3</v>
      </c>
      <c r="AF66" s="682"/>
    </row>
    <row r="67" spans="2:32" s="660" customFormat="1" ht="19.5" customHeight="1">
      <c r="B67" s="668"/>
      <c r="C67" s="672"/>
      <c r="D67" s="672"/>
      <c r="E67" s="680"/>
      <c r="F67" s="660"/>
      <c r="G67" s="670"/>
      <c r="H67" s="693"/>
      <c r="I67" s="709"/>
      <c r="J67" s="709"/>
      <c r="K67" s="709"/>
      <c r="L67" s="709"/>
      <c r="M67" s="709"/>
      <c r="N67" s="724"/>
      <c r="O67" s="728"/>
      <c r="P67" s="663"/>
      <c r="Q67" s="737"/>
      <c r="R67" s="707"/>
      <c r="S67" s="707"/>
      <c r="T67" s="707"/>
      <c r="U67" s="707"/>
      <c r="V67" s="707"/>
      <c r="W67" s="752"/>
      <c r="X67" s="758"/>
      <c r="Y67" s="751" t="s">
        <v>753</v>
      </c>
      <c r="Z67" s="710" t="s">
        <v>890</v>
      </c>
      <c r="AA67" s="710"/>
      <c r="AB67" s="710"/>
      <c r="AC67" s="710"/>
      <c r="AD67" s="766" t="s">
        <v>32</v>
      </c>
      <c r="AE67" s="781">
        <v>0</v>
      </c>
      <c r="AF67" s="682"/>
    </row>
    <row r="68" spans="2:32" s="660" customFormat="1" ht="7.5" customHeight="1">
      <c r="B68" s="668"/>
      <c r="C68" s="672"/>
      <c r="D68" s="672"/>
      <c r="E68" s="680"/>
      <c r="F68" s="660"/>
      <c r="G68" s="666"/>
      <c r="H68" s="694"/>
      <c r="I68" s="705"/>
      <c r="J68" s="705"/>
      <c r="K68" s="705"/>
      <c r="L68" s="705"/>
      <c r="M68" s="705"/>
      <c r="N68" s="675"/>
      <c r="O68" s="692"/>
      <c r="P68" s="675"/>
      <c r="Q68" s="694"/>
      <c r="R68" s="705"/>
      <c r="S68" s="705"/>
      <c r="T68" s="705"/>
      <c r="U68" s="705"/>
      <c r="V68" s="705"/>
      <c r="W68" s="692"/>
      <c r="X68" s="692"/>
      <c r="Y68" s="692"/>
      <c r="Z68" s="702"/>
      <c r="AA68" s="702"/>
      <c r="AB68" s="675"/>
      <c r="AC68" s="675"/>
      <c r="AD68" s="772"/>
      <c r="AE68" s="784"/>
      <c r="AF68" s="682"/>
    </row>
    <row r="69" spans="2:32" s="660" customFormat="1" ht="24.75" customHeight="1">
      <c r="B69" s="668"/>
      <c r="C69" s="672"/>
      <c r="D69" s="672"/>
      <c r="E69" s="680"/>
      <c r="F69" s="660"/>
      <c r="G69" s="660"/>
      <c r="H69" s="698"/>
      <c r="I69" s="710"/>
      <c r="J69" s="710"/>
      <c r="K69" s="710"/>
      <c r="L69" s="710"/>
      <c r="M69" s="710"/>
      <c r="N69" s="660"/>
      <c r="O69" s="673"/>
      <c r="P69" s="660"/>
      <c r="Q69" s="698"/>
      <c r="R69" s="710"/>
      <c r="S69" s="710"/>
      <c r="T69" s="710"/>
      <c r="U69" s="710"/>
      <c r="V69" s="710"/>
      <c r="W69" s="673"/>
      <c r="X69" s="673"/>
      <c r="Y69" s="673"/>
      <c r="Z69" s="742"/>
      <c r="AA69" s="742"/>
      <c r="AB69" s="692"/>
      <c r="AC69" s="692"/>
      <c r="AD69" s="773" t="s">
        <v>892</v>
      </c>
      <c r="AE69" s="773"/>
      <c r="AF69" s="682"/>
    </row>
    <row r="70" spans="2:32" s="660" customFormat="1" ht="15" customHeight="1">
      <c r="B70" s="670"/>
      <c r="C70" s="660"/>
      <c r="D70" s="660"/>
      <c r="E70" s="682"/>
      <c r="F70" s="660"/>
      <c r="G70" s="660"/>
      <c r="H70" s="660"/>
      <c r="I70" s="711" t="s">
        <v>1426</v>
      </c>
      <c r="J70" s="711"/>
      <c r="K70" s="711"/>
      <c r="L70" s="711"/>
      <c r="M70" s="711"/>
      <c r="N70" s="711"/>
      <c r="O70" s="711"/>
      <c r="P70" s="711"/>
      <c r="Q70" s="711"/>
      <c r="R70" s="711"/>
      <c r="S70" s="711"/>
      <c r="T70" s="711"/>
      <c r="U70" s="711"/>
      <c r="V70" s="711"/>
      <c r="W70" s="711"/>
      <c r="X70" s="711"/>
      <c r="Y70" s="711"/>
      <c r="Z70" s="711"/>
      <c r="AA70" s="711"/>
      <c r="AB70" s="711" t="s">
        <v>286</v>
      </c>
      <c r="AC70" s="761"/>
      <c r="AD70" s="774"/>
      <c r="AE70" s="785"/>
      <c r="AF70" s="682"/>
    </row>
    <row r="71" spans="2:32" s="660" customFormat="1" ht="15" customHeight="1">
      <c r="B71" s="670"/>
      <c r="C71" s="660"/>
      <c r="D71" s="660"/>
      <c r="E71" s="682"/>
      <c r="F71" s="660"/>
      <c r="G71" s="660"/>
      <c r="H71" s="698"/>
      <c r="I71" s="711"/>
      <c r="J71" s="711"/>
      <c r="K71" s="711"/>
      <c r="L71" s="711"/>
      <c r="M71" s="711"/>
      <c r="N71" s="711"/>
      <c r="O71" s="711"/>
      <c r="P71" s="711"/>
      <c r="Q71" s="711"/>
      <c r="R71" s="711"/>
      <c r="S71" s="711"/>
      <c r="T71" s="711"/>
      <c r="U71" s="711"/>
      <c r="V71" s="711"/>
      <c r="W71" s="711"/>
      <c r="X71" s="711"/>
      <c r="Y71" s="711"/>
      <c r="Z71" s="711"/>
      <c r="AA71" s="711"/>
      <c r="AB71" s="711"/>
      <c r="AC71" s="761"/>
      <c r="AD71" s="772"/>
      <c r="AE71" s="786"/>
      <c r="AF71" s="682"/>
    </row>
    <row r="72" spans="2:32" s="660" customFormat="1" ht="7.5" customHeight="1">
      <c r="B72" s="666"/>
      <c r="C72" s="675"/>
      <c r="D72" s="675"/>
      <c r="E72" s="679"/>
      <c r="F72" s="675"/>
      <c r="G72" s="675"/>
      <c r="H72" s="694"/>
      <c r="I72" s="694"/>
      <c r="J72" s="694"/>
      <c r="K72" s="675"/>
      <c r="L72" s="705"/>
      <c r="M72" s="705"/>
      <c r="N72" s="692"/>
      <c r="O72" s="692"/>
      <c r="P72" s="692"/>
      <c r="Q72" s="692"/>
      <c r="R72" s="692"/>
      <c r="S72" s="692"/>
      <c r="T72" s="692"/>
      <c r="U72" s="692"/>
      <c r="V72" s="692"/>
      <c r="W72" s="692"/>
      <c r="X72" s="692"/>
      <c r="Y72" s="692"/>
      <c r="Z72" s="692"/>
      <c r="AA72" s="692"/>
      <c r="AB72" s="692"/>
      <c r="AC72" s="692"/>
      <c r="AD72" s="775"/>
      <c r="AE72" s="692"/>
      <c r="AF72" s="679"/>
    </row>
    <row r="73" spans="2:32" s="660" customFormat="1" ht="5.25" customHeight="1">
      <c r="B73" s="660"/>
      <c r="C73" s="660"/>
      <c r="D73" s="660"/>
      <c r="E73" s="660"/>
      <c r="F73" s="660"/>
      <c r="G73" s="660"/>
      <c r="H73" s="660"/>
      <c r="I73" s="660"/>
      <c r="J73" s="660"/>
      <c r="K73" s="660"/>
      <c r="L73" s="660"/>
      <c r="M73" s="660"/>
      <c r="N73" s="660"/>
      <c r="O73" s="660"/>
      <c r="P73" s="660"/>
      <c r="Q73" s="660"/>
      <c r="R73" s="660"/>
      <c r="S73" s="660"/>
      <c r="T73" s="660"/>
      <c r="U73" s="660"/>
      <c r="V73" s="660"/>
      <c r="W73" s="660"/>
      <c r="X73" s="660"/>
      <c r="Y73" s="660"/>
      <c r="Z73" s="660"/>
      <c r="AA73" s="660"/>
      <c r="AB73" s="660"/>
      <c r="AC73" s="660"/>
      <c r="AD73" s="660"/>
      <c r="AE73" s="660"/>
      <c r="AF73" s="660"/>
    </row>
    <row r="74" spans="2:32" s="660" customFormat="1" ht="22.5" customHeight="1">
      <c r="B74" s="665" t="s">
        <v>187</v>
      </c>
      <c r="C74" s="667"/>
      <c r="D74" s="667"/>
      <c r="E74" s="667"/>
      <c r="F74" s="667"/>
      <c r="G74" s="667"/>
      <c r="H74" s="667"/>
      <c r="I74" s="667"/>
      <c r="J74" s="667"/>
      <c r="K74" s="667"/>
      <c r="L74" s="667"/>
      <c r="M74" s="667"/>
      <c r="N74" s="667"/>
      <c r="O74" s="667"/>
      <c r="P74" s="667"/>
      <c r="Q74" s="667"/>
      <c r="R74" s="667"/>
      <c r="S74" s="667"/>
      <c r="T74" s="667"/>
      <c r="U74" s="667"/>
      <c r="V74" s="667"/>
      <c r="W74" s="667"/>
      <c r="X74" s="667"/>
      <c r="Y74" s="667"/>
      <c r="Z74" s="667"/>
      <c r="AA74" s="667"/>
      <c r="AB74" s="667"/>
      <c r="AC74" s="667"/>
      <c r="AD74" s="667"/>
      <c r="AE74" s="667"/>
      <c r="AF74" s="678"/>
    </row>
    <row r="75" spans="2:32" s="660" customFormat="1" ht="7.5" customHeight="1">
      <c r="B75" s="670"/>
      <c r="C75" s="665"/>
      <c r="D75" s="667"/>
      <c r="E75" s="667"/>
      <c r="F75" s="678"/>
      <c r="G75" s="667"/>
      <c r="H75" s="667"/>
      <c r="I75" s="667"/>
      <c r="J75" s="667"/>
      <c r="K75" s="667"/>
      <c r="L75" s="667"/>
      <c r="M75" s="667"/>
      <c r="N75" s="667"/>
      <c r="O75" s="667"/>
      <c r="P75" s="667"/>
      <c r="Q75" s="667"/>
      <c r="R75" s="667"/>
      <c r="S75" s="667"/>
      <c r="T75" s="667"/>
      <c r="U75" s="667"/>
      <c r="V75" s="667"/>
      <c r="W75" s="667"/>
      <c r="X75" s="667"/>
      <c r="Y75" s="667"/>
      <c r="Z75" s="667"/>
      <c r="AA75" s="667"/>
      <c r="AB75" s="667"/>
      <c r="AC75" s="665"/>
      <c r="AD75" s="667"/>
      <c r="AE75" s="678"/>
      <c r="AF75" s="682"/>
    </row>
    <row r="76" spans="2:32" s="660" customFormat="1" ht="17.25" customHeight="1">
      <c r="B76" s="670"/>
      <c r="C76" s="670"/>
      <c r="D76" s="660"/>
      <c r="E76" s="660"/>
      <c r="F76" s="682"/>
      <c r="G76" s="660"/>
      <c r="H76" s="660"/>
      <c r="I76" s="660"/>
      <c r="J76" s="675"/>
      <c r="K76" s="675"/>
      <c r="L76" s="675"/>
      <c r="M76" s="675"/>
      <c r="N76" s="675"/>
      <c r="O76" s="675"/>
      <c r="P76" s="675"/>
      <c r="Q76" s="675"/>
      <c r="R76" s="675"/>
      <c r="S76" s="675"/>
      <c r="T76" s="675"/>
      <c r="U76" s="675"/>
      <c r="V76" s="675"/>
      <c r="W76" s="675"/>
      <c r="X76" s="675"/>
      <c r="Y76" s="675"/>
      <c r="Z76" s="675"/>
      <c r="AA76" s="675"/>
      <c r="AB76" s="660"/>
      <c r="AC76" s="762" t="s">
        <v>824</v>
      </c>
      <c r="AD76" s="776" t="s">
        <v>448</v>
      </c>
      <c r="AE76" s="787" t="s">
        <v>153</v>
      </c>
      <c r="AF76" s="682"/>
    </row>
    <row r="77" spans="2:32" s="660" customFormat="1" ht="27" customHeight="1">
      <c r="B77" s="670"/>
      <c r="C77" s="668" t="s">
        <v>144</v>
      </c>
      <c r="D77" s="672"/>
      <c r="E77" s="672"/>
      <c r="F77" s="680"/>
      <c r="G77" s="676"/>
      <c r="H77" s="676"/>
      <c r="I77" s="660"/>
      <c r="J77" s="693" t="s">
        <v>744</v>
      </c>
      <c r="K77" s="714" t="s">
        <v>1428</v>
      </c>
      <c r="L77" s="714"/>
      <c r="M77" s="714"/>
      <c r="N77" s="714"/>
      <c r="O77" s="714"/>
      <c r="P77" s="714"/>
      <c r="Q77" s="714"/>
      <c r="R77" s="714"/>
      <c r="S77" s="714"/>
      <c r="T77" s="714"/>
      <c r="U77" s="714"/>
      <c r="V77" s="714"/>
      <c r="W77" s="714"/>
      <c r="X77" s="714"/>
      <c r="Y77" s="714"/>
      <c r="Z77" s="714"/>
      <c r="AA77" s="714"/>
      <c r="AB77" s="759"/>
      <c r="AC77" s="751" t="s">
        <v>32</v>
      </c>
      <c r="AD77" s="673" t="s">
        <v>448</v>
      </c>
      <c r="AE77" s="757" t="s">
        <v>32</v>
      </c>
      <c r="AF77" s="682"/>
    </row>
    <row r="78" spans="2:32" s="660" customFormat="1" ht="27" customHeight="1">
      <c r="B78" s="670"/>
      <c r="C78" s="668"/>
      <c r="D78" s="672"/>
      <c r="E78" s="672"/>
      <c r="F78" s="680"/>
      <c r="G78" s="676"/>
      <c r="H78" s="676"/>
      <c r="I78" s="660"/>
      <c r="J78" s="693" t="s">
        <v>708</v>
      </c>
      <c r="K78" s="714" t="s">
        <v>1438</v>
      </c>
      <c r="L78" s="714"/>
      <c r="M78" s="714"/>
      <c r="N78" s="714"/>
      <c r="O78" s="714"/>
      <c r="P78" s="714"/>
      <c r="Q78" s="714"/>
      <c r="R78" s="714"/>
      <c r="S78" s="714"/>
      <c r="T78" s="714"/>
      <c r="U78" s="714"/>
      <c r="V78" s="714"/>
      <c r="W78" s="714"/>
      <c r="X78" s="714"/>
      <c r="Y78" s="714"/>
      <c r="Z78" s="714"/>
      <c r="AA78" s="714"/>
      <c r="AB78" s="759"/>
      <c r="AC78" s="751" t="s">
        <v>32</v>
      </c>
      <c r="AD78" s="673" t="s">
        <v>448</v>
      </c>
      <c r="AE78" s="757" t="s">
        <v>32</v>
      </c>
      <c r="AF78" s="793"/>
    </row>
    <row r="79" spans="2:32" s="660" customFormat="1" ht="27" customHeight="1">
      <c r="B79" s="670"/>
      <c r="C79" s="668"/>
      <c r="D79" s="672"/>
      <c r="E79" s="672"/>
      <c r="F79" s="680"/>
      <c r="G79" s="676"/>
      <c r="H79" s="676"/>
      <c r="I79" s="660"/>
      <c r="J79" s="693" t="s">
        <v>303</v>
      </c>
      <c r="K79" s="714" t="s">
        <v>378</v>
      </c>
      <c r="L79" s="714"/>
      <c r="M79" s="714"/>
      <c r="N79" s="714"/>
      <c r="O79" s="714"/>
      <c r="P79" s="714"/>
      <c r="Q79" s="714"/>
      <c r="R79" s="714"/>
      <c r="S79" s="714"/>
      <c r="T79" s="714"/>
      <c r="U79" s="714"/>
      <c r="V79" s="714"/>
      <c r="W79" s="714"/>
      <c r="X79" s="714"/>
      <c r="Y79" s="714"/>
      <c r="Z79" s="714"/>
      <c r="AA79" s="714"/>
      <c r="AB79" s="759"/>
      <c r="AC79" s="751" t="s">
        <v>32</v>
      </c>
      <c r="AD79" s="673" t="s">
        <v>448</v>
      </c>
      <c r="AE79" s="757" t="s">
        <v>32</v>
      </c>
      <c r="AF79" s="793"/>
    </row>
    <row r="80" spans="2:32" s="660" customFormat="1" ht="26.25" customHeight="1">
      <c r="B80" s="670"/>
      <c r="C80" s="668"/>
      <c r="D80" s="672"/>
      <c r="E80" s="672"/>
      <c r="F80" s="680"/>
      <c r="G80" s="676"/>
      <c r="H80" s="676"/>
      <c r="I80" s="660"/>
      <c r="J80" s="693" t="s">
        <v>745</v>
      </c>
      <c r="K80" s="714" t="s">
        <v>1828</v>
      </c>
      <c r="L80" s="714"/>
      <c r="M80" s="714"/>
      <c r="N80" s="714"/>
      <c r="O80" s="714"/>
      <c r="P80" s="714"/>
      <c r="Q80" s="714"/>
      <c r="R80" s="714"/>
      <c r="S80" s="714"/>
      <c r="T80" s="714"/>
      <c r="U80" s="714"/>
      <c r="V80" s="714"/>
      <c r="W80" s="714"/>
      <c r="X80" s="714"/>
      <c r="Y80" s="714"/>
      <c r="Z80" s="714"/>
      <c r="AA80" s="714"/>
      <c r="AB80" s="759"/>
      <c r="AC80" s="751" t="s">
        <v>32</v>
      </c>
      <c r="AD80" s="673" t="s">
        <v>448</v>
      </c>
      <c r="AE80" s="757" t="s">
        <v>32</v>
      </c>
      <c r="AF80" s="793"/>
    </row>
    <row r="81" spans="2:32" s="660" customFormat="1" ht="8.25" customHeight="1">
      <c r="B81" s="670"/>
      <c r="C81" s="666"/>
      <c r="D81" s="675"/>
      <c r="E81" s="675"/>
      <c r="F81" s="679"/>
      <c r="G81" s="675"/>
      <c r="H81" s="675"/>
      <c r="I81" s="675"/>
      <c r="J81" s="675"/>
      <c r="K81" s="675"/>
      <c r="L81" s="675"/>
      <c r="M81" s="675"/>
      <c r="N81" s="675"/>
      <c r="O81" s="675"/>
      <c r="P81" s="675"/>
      <c r="Q81" s="675"/>
      <c r="R81" s="675"/>
      <c r="S81" s="675"/>
      <c r="T81" s="675"/>
      <c r="U81" s="675"/>
      <c r="V81" s="675"/>
      <c r="W81" s="675"/>
      <c r="X81" s="675"/>
      <c r="Y81" s="675"/>
      <c r="Z81" s="675"/>
      <c r="AA81" s="675"/>
      <c r="AB81" s="675"/>
      <c r="AC81" s="666"/>
      <c r="AD81" s="675"/>
      <c r="AE81" s="679"/>
      <c r="AF81" s="682"/>
    </row>
    <row r="82" spans="2:32" s="660" customFormat="1" ht="8.25" customHeight="1">
      <c r="B82" s="670"/>
      <c r="C82" s="665"/>
      <c r="D82" s="667"/>
      <c r="E82" s="667"/>
      <c r="F82" s="678"/>
      <c r="G82" s="667"/>
      <c r="H82" s="667"/>
      <c r="I82" s="667"/>
      <c r="J82" s="667"/>
      <c r="K82" s="667"/>
      <c r="L82" s="667"/>
      <c r="M82" s="667"/>
      <c r="N82" s="667"/>
      <c r="O82" s="667"/>
      <c r="P82" s="667"/>
      <c r="Q82" s="667"/>
      <c r="R82" s="667"/>
      <c r="S82" s="667"/>
      <c r="T82" s="667"/>
      <c r="U82" s="667"/>
      <c r="V82" s="667"/>
      <c r="W82" s="667"/>
      <c r="X82" s="667"/>
      <c r="Y82" s="667"/>
      <c r="Z82" s="667"/>
      <c r="AA82" s="667"/>
      <c r="AB82" s="667"/>
      <c r="AC82" s="665"/>
      <c r="AD82" s="667"/>
      <c r="AE82" s="678"/>
      <c r="AF82" s="682"/>
    </row>
    <row r="83" spans="2:32" s="660" customFormat="1" ht="28.5" customHeight="1">
      <c r="B83" s="670"/>
      <c r="C83" s="670"/>
      <c r="D83" s="660"/>
      <c r="E83" s="660"/>
      <c r="F83" s="682"/>
      <c r="G83" s="660"/>
      <c r="H83" s="660"/>
      <c r="I83" s="660"/>
      <c r="J83" s="675"/>
      <c r="K83" s="675"/>
      <c r="L83" s="715"/>
      <c r="M83" s="675"/>
      <c r="N83" s="675"/>
      <c r="O83" s="675"/>
      <c r="P83" s="675"/>
      <c r="Q83" s="675"/>
      <c r="R83" s="675"/>
      <c r="S83" s="675"/>
      <c r="T83" s="675"/>
      <c r="U83" s="675"/>
      <c r="V83" s="675"/>
      <c r="W83" s="675"/>
      <c r="X83" s="675"/>
      <c r="Y83" s="675"/>
      <c r="Z83" s="675"/>
      <c r="AA83" s="675"/>
      <c r="AB83" s="660"/>
      <c r="AC83" s="762" t="s">
        <v>824</v>
      </c>
      <c r="AD83" s="776" t="s">
        <v>448</v>
      </c>
      <c r="AE83" s="787" t="s">
        <v>153</v>
      </c>
      <c r="AF83" s="682"/>
    </row>
    <row r="84" spans="2:32" s="660" customFormat="1" ht="24.75" customHeight="1">
      <c r="B84" s="670"/>
      <c r="C84" s="668" t="s">
        <v>1212</v>
      </c>
      <c r="D84" s="672"/>
      <c r="E84" s="672"/>
      <c r="F84" s="680"/>
      <c r="G84" s="676"/>
      <c r="H84" s="676"/>
      <c r="I84" s="660"/>
      <c r="J84" s="693" t="s">
        <v>744</v>
      </c>
      <c r="K84" s="714" t="s">
        <v>430</v>
      </c>
      <c r="L84" s="716"/>
      <c r="M84" s="714"/>
      <c r="N84" s="714"/>
      <c r="O84" s="714"/>
      <c r="P84" s="714"/>
      <c r="Q84" s="714"/>
      <c r="R84" s="714"/>
      <c r="S84" s="714"/>
      <c r="T84" s="714"/>
      <c r="U84" s="714"/>
      <c r="V84" s="714"/>
      <c r="W84" s="714"/>
      <c r="X84" s="714"/>
      <c r="Y84" s="714"/>
      <c r="Z84" s="714"/>
      <c r="AA84" s="714"/>
      <c r="AB84" s="759"/>
      <c r="AC84" s="751" t="s">
        <v>32</v>
      </c>
      <c r="AD84" s="673" t="s">
        <v>448</v>
      </c>
      <c r="AE84" s="757" t="s">
        <v>32</v>
      </c>
      <c r="AF84" s="682"/>
    </row>
    <row r="85" spans="2:32" s="660" customFormat="1" ht="24.75" customHeight="1">
      <c r="B85" s="670"/>
      <c r="C85" s="669"/>
      <c r="D85" s="676"/>
      <c r="E85" s="676"/>
      <c r="F85" s="681"/>
      <c r="G85" s="676"/>
      <c r="H85" s="676"/>
      <c r="I85" s="660"/>
      <c r="J85" s="693" t="s">
        <v>708</v>
      </c>
      <c r="K85" s="714" t="s">
        <v>1438</v>
      </c>
      <c r="L85" s="714"/>
      <c r="M85" s="714"/>
      <c r="N85" s="714"/>
      <c r="O85" s="714"/>
      <c r="P85" s="714"/>
      <c r="Q85" s="714"/>
      <c r="R85" s="714"/>
      <c r="S85" s="714"/>
      <c r="T85" s="714"/>
      <c r="U85" s="714"/>
      <c r="V85" s="714"/>
      <c r="W85" s="714"/>
      <c r="X85" s="714"/>
      <c r="Y85" s="714"/>
      <c r="Z85" s="714"/>
      <c r="AA85" s="714"/>
      <c r="AB85" s="759"/>
      <c r="AC85" s="751" t="s">
        <v>32</v>
      </c>
      <c r="AD85" s="673" t="s">
        <v>448</v>
      </c>
      <c r="AE85" s="757" t="s">
        <v>32</v>
      </c>
      <c r="AF85" s="682"/>
    </row>
    <row r="86" spans="2:32" s="660" customFormat="1" ht="24.75" customHeight="1">
      <c r="B86" s="670"/>
      <c r="C86" s="669"/>
      <c r="D86" s="676"/>
      <c r="E86" s="676"/>
      <c r="F86" s="681"/>
      <c r="G86" s="676"/>
      <c r="H86" s="676"/>
      <c r="I86" s="660"/>
      <c r="J86" s="693" t="s">
        <v>303</v>
      </c>
      <c r="K86" s="714" t="s">
        <v>378</v>
      </c>
      <c r="L86" s="714"/>
      <c r="M86" s="714"/>
      <c r="N86" s="714"/>
      <c r="O86" s="714"/>
      <c r="P86" s="714"/>
      <c r="Q86" s="714"/>
      <c r="R86" s="714"/>
      <c r="S86" s="714"/>
      <c r="T86" s="714"/>
      <c r="U86" s="714"/>
      <c r="V86" s="714"/>
      <c r="W86" s="714"/>
      <c r="X86" s="714"/>
      <c r="Y86" s="714"/>
      <c r="Z86" s="714"/>
      <c r="AA86" s="714"/>
      <c r="AB86" s="759"/>
      <c r="AC86" s="751" t="s">
        <v>32</v>
      </c>
      <c r="AD86" s="673" t="s">
        <v>448</v>
      </c>
      <c r="AE86" s="757" t="s">
        <v>32</v>
      </c>
      <c r="AF86" s="682"/>
    </row>
    <row r="87" spans="2:32" s="660" customFormat="1" ht="27" customHeight="1">
      <c r="B87" s="670"/>
      <c r="C87" s="669"/>
      <c r="D87" s="676"/>
      <c r="E87" s="676"/>
      <c r="F87" s="681"/>
      <c r="G87" s="676"/>
      <c r="H87" s="676"/>
      <c r="I87" s="660"/>
      <c r="J87" s="693" t="s">
        <v>745</v>
      </c>
      <c r="K87" s="714" t="s">
        <v>1828</v>
      </c>
      <c r="L87" s="714"/>
      <c r="M87" s="714"/>
      <c r="N87" s="714"/>
      <c r="O87" s="714"/>
      <c r="P87" s="714"/>
      <c r="Q87" s="714"/>
      <c r="R87" s="714"/>
      <c r="S87" s="714"/>
      <c r="T87" s="714"/>
      <c r="U87" s="714"/>
      <c r="V87" s="714"/>
      <c r="W87" s="714"/>
      <c r="X87" s="714"/>
      <c r="Y87" s="714"/>
      <c r="Z87" s="714"/>
      <c r="AA87" s="714"/>
      <c r="AB87" s="759"/>
      <c r="AC87" s="751" t="s">
        <v>32</v>
      </c>
      <c r="AD87" s="673" t="s">
        <v>448</v>
      </c>
      <c r="AE87" s="757" t="s">
        <v>32</v>
      </c>
      <c r="AF87" s="682"/>
    </row>
    <row r="88" spans="2:32" s="660" customFormat="1" ht="24" customHeight="1">
      <c r="B88" s="670"/>
      <c r="C88" s="669"/>
      <c r="D88" s="676"/>
      <c r="E88" s="676"/>
      <c r="F88" s="681"/>
      <c r="G88" s="676"/>
      <c r="H88" s="676"/>
      <c r="I88" s="660"/>
      <c r="J88" s="693" t="s">
        <v>1062</v>
      </c>
      <c r="K88" s="714" t="s">
        <v>821</v>
      </c>
      <c r="L88" s="714"/>
      <c r="M88" s="714"/>
      <c r="N88" s="714"/>
      <c r="O88" s="714"/>
      <c r="P88" s="714"/>
      <c r="Q88" s="714"/>
      <c r="R88" s="714"/>
      <c r="S88" s="714"/>
      <c r="T88" s="714"/>
      <c r="U88" s="714"/>
      <c r="V88" s="714"/>
      <c r="W88" s="714"/>
      <c r="X88" s="714"/>
      <c r="Y88" s="714"/>
      <c r="Z88" s="714"/>
      <c r="AA88" s="714"/>
      <c r="AB88" s="759"/>
      <c r="AC88" s="751" t="s">
        <v>32</v>
      </c>
      <c r="AD88" s="673" t="s">
        <v>448</v>
      </c>
      <c r="AE88" s="757" t="s">
        <v>32</v>
      </c>
      <c r="AF88" s="682"/>
    </row>
    <row r="89" spans="2:32" s="660" customFormat="1" ht="24.75" customHeight="1">
      <c r="B89" s="670"/>
      <c r="C89" s="669"/>
      <c r="D89" s="676"/>
      <c r="E89" s="676"/>
      <c r="F89" s="681"/>
      <c r="G89" s="676"/>
      <c r="H89" s="676"/>
      <c r="I89" s="660"/>
      <c r="J89" s="693" t="s">
        <v>1064</v>
      </c>
      <c r="K89" s="714" t="s">
        <v>220</v>
      </c>
      <c r="L89" s="714"/>
      <c r="M89" s="714"/>
      <c r="N89" s="714"/>
      <c r="O89" s="714"/>
      <c r="P89" s="714"/>
      <c r="Q89" s="714"/>
      <c r="R89" s="714"/>
      <c r="S89" s="714"/>
      <c r="T89" s="714"/>
      <c r="U89" s="714"/>
      <c r="V89" s="714"/>
      <c r="W89" s="714"/>
      <c r="X89" s="714"/>
      <c r="Y89" s="714"/>
      <c r="Z89" s="714"/>
      <c r="AA89" s="714"/>
      <c r="AB89" s="759"/>
      <c r="AC89" s="751" t="s">
        <v>32</v>
      </c>
      <c r="AD89" s="673" t="s">
        <v>448</v>
      </c>
      <c r="AE89" s="757" t="s">
        <v>32</v>
      </c>
      <c r="AF89" s="682"/>
    </row>
    <row r="90" spans="2:32" s="660" customFormat="1" ht="8.25" customHeight="1">
      <c r="B90" s="670"/>
      <c r="C90" s="666"/>
      <c r="D90" s="675"/>
      <c r="E90" s="675"/>
      <c r="F90" s="679"/>
      <c r="G90" s="675"/>
      <c r="H90" s="675"/>
      <c r="I90" s="675"/>
      <c r="J90" s="675"/>
      <c r="K90" s="675"/>
      <c r="L90" s="675"/>
      <c r="M90" s="675"/>
      <c r="N90" s="675"/>
      <c r="O90" s="675"/>
      <c r="P90" s="675"/>
      <c r="Q90" s="675"/>
      <c r="R90" s="675"/>
      <c r="S90" s="675"/>
      <c r="T90" s="675"/>
      <c r="U90" s="675"/>
      <c r="V90" s="675"/>
      <c r="W90" s="675"/>
      <c r="X90" s="675"/>
      <c r="Y90" s="675"/>
      <c r="Z90" s="675"/>
      <c r="AA90" s="675"/>
      <c r="AB90" s="675"/>
      <c r="AC90" s="666"/>
      <c r="AD90" s="675"/>
      <c r="AE90" s="679"/>
      <c r="AF90" s="682"/>
    </row>
    <row r="91" spans="2:32" s="660" customFormat="1" ht="8.25" customHeight="1">
      <c r="B91" s="670"/>
      <c r="C91" s="660"/>
      <c r="D91" s="660"/>
      <c r="E91" s="660"/>
      <c r="F91" s="660"/>
      <c r="G91" s="660"/>
      <c r="H91" s="698"/>
      <c r="I91" s="698"/>
      <c r="J91" s="698"/>
      <c r="K91" s="660"/>
      <c r="L91" s="710"/>
      <c r="M91" s="710"/>
      <c r="N91" s="673"/>
      <c r="O91" s="673"/>
      <c r="P91" s="673"/>
      <c r="Q91" s="673"/>
      <c r="R91" s="673"/>
      <c r="S91" s="673"/>
      <c r="T91" s="673"/>
      <c r="U91" s="673"/>
      <c r="V91" s="673"/>
      <c r="W91" s="673"/>
      <c r="X91" s="673"/>
      <c r="Y91" s="673"/>
      <c r="Z91" s="673"/>
      <c r="AA91" s="673"/>
      <c r="AB91" s="673"/>
      <c r="AC91" s="673"/>
      <c r="AD91" s="777"/>
      <c r="AE91" s="673"/>
      <c r="AF91" s="682"/>
    </row>
    <row r="92" spans="2:32" s="660" customFormat="1" ht="27" customHeight="1">
      <c r="B92" s="670" t="s">
        <v>401</v>
      </c>
      <c r="C92" s="660"/>
      <c r="D92" s="660"/>
      <c r="E92" s="660"/>
      <c r="F92" s="660"/>
      <c r="G92" s="660"/>
      <c r="H92" s="660"/>
      <c r="I92" s="660"/>
      <c r="J92" s="660"/>
      <c r="K92" s="660"/>
      <c r="L92" s="660"/>
      <c r="M92" s="660"/>
      <c r="N92" s="660"/>
      <c r="O92" s="660"/>
      <c r="P92" s="660"/>
      <c r="Q92" s="660"/>
      <c r="R92" s="660"/>
      <c r="S92" s="660"/>
      <c r="T92" s="660"/>
      <c r="U92" s="660"/>
      <c r="V92" s="660"/>
      <c r="W92" s="660"/>
      <c r="X92" s="660"/>
      <c r="Y92" s="660"/>
      <c r="Z92" s="660"/>
      <c r="AA92" s="660"/>
      <c r="AB92" s="660"/>
      <c r="AC92" s="660"/>
      <c r="AD92" s="660"/>
      <c r="AE92" s="660"/>
      <c r="AF92" s="682"/>
    </row>
    <row r="93" spans="2:32" s="660" customFormat="1" ht="22.5" customHeight="1">
      <c r="B93" s="670"/>
      <c r="C93" s="665"/>
      <c r="D93" s="667"/>
      <c r="E93" s="667"/>
      <c r="F93" s="678"/>
      <c r="G93" s="667"/>
      <c r="H93" s="667"/>
      <c r="I93" s="667"/>
      <c r="J93" s="667"/>
      <c r="K93" s="667"/>
      <c r="L93" s="667"/>
      <c r="M93" s="667"/>
      <c r="N93" s="667"/>
      <c r="O93" s="667"/>
      <c r="P93" s="667"/>
      <c r="Q93" s="667"/>
      <c r="R93" s="667"/>
      <c r="S93" s="667"/>
      <c r="T93" s="667"/>
      <c r="U93" s="667"/>
      <c r="V93" s="667"/>
      <c r="W93" s="667"/>
      <c r="X93" s="667"/>
      <c r="Y93" s="667"/>
      <c r="Z93" s="667"/>
      <c r="AA93" s="667"/>
      <c r="AB93" s="667"/>
      <c r="AC93" s="665"/>
      <c r="AD93" s="667"/>
      <c r="AE93" s="678"/>
      <c r="AF93" s="682"/>
    </row>
    <row r="94" spans="2:32" s="660" customFormat="1" ht="25.5" customHeight="1">
      <c r="B94" s="670"/>
      <c r="C94" s="670"/>
      <c r="D94" s="660"/>
      <c r="E94" s="660"/>
      <c r="F94" s="682"/>
      <c r="G94" s="660"/>
      <c r="H94" s="660"/>
      <c r="I94" s="660"/>
      <c r="J94" s="675"/>
      <c r="K94" s="675"/>
      <c r="L94" s="675"/>
      <c r="M94" s="675"/>
      <c r="N94" s="675"/>
      <c r="O94" s="675"/>
      <c r="P94" s="675"/>
      <c r="Q94" s="675"/>
      <c r="R94" s="675"/>
      <c r="S94" s="675"/>
      <c r="T94" s="675"/>
      <c r="U94" s="675"/>
      <c r="V94" s="675"/>
      <c r="W94" s="675"/>
      <c r="X94" s="675"/>
      <c r="Y94" s="675"/>
      <c r="Z94" s="675"/>
      <c r="AA94" s="675"/>
      <c r="AB94" s="660"/>
      <c r="AC94" s="762" t="s">
        <v>824</v>
      </c>
      <c r="AD94" s="776" t="s">
        <v>448</v>
      </c>
      <c r="AE94" s="787" t="s">
        <v>153</v>
      </c>
      <c r="AF94" s="682"/>
    </row>
    <row r="95" spans="2:32" s="660" customFormat="1" ht="24.75" customHeight="1">
      <c r="B95" s="670"/>
      <c r="C95" s="668" t="s">
        <v>972</v>
      </c>
      <c r="D95" s="672"/>
      <c r="E95" s="672"/>
      <c r="F95" s="680"/>
      <c r="G95" s="660"/>
      <c r="H95" s="660"/>
      <c r="I95" s="660"/>
      <c r="J95" s="693" t="s">
        <v>744</v>
      </c>
      <c r="K95" s="714" t="s">
        <v>116</v>
      </c>
      <c r="L95" s="714"/>
      <c r="M95" s="714"/>
      <c r="N95" s="714"/>
      <c r="O95" s="714"/>
      <c r="P95" s="714"/>
      <c r="Q95" s="714"/>
      <c r="R95" s="714"/>
      <c r="S95" s="714"/>
      <c r="T95" s="714"/>
      <c r="U95" s="714"/>
      <c r="V95" s="714"/>
      <c r="W95" s="714"/>
      <c r="X95" s="714"/>
      <c r="Y95" s="714"/>
      <c r="Z95" s="714"/>
      <c r="AA95" s="714"/>
      <c r="AB95" s="660"/>
      <c r="AC95" s="751" t="s">
        <v>32</v>
      </c>
      <c r="AD95" s="673" t="s">
        <v>448</v>
      </c>
      <c r="AE95" s="757" t="s">
        <v>32</v>
      </c>
      <c r="AF95" s="682"/>
    </row>
    <row r="96" spans="2:32" s="660" customFormat="1" ht="24" customHeight="1">
      <c r="B96" s="670"/>
      <c r="C96" s="668"/>
      <c r="D96" s="672"/>
      <c r="E96" s="672"/>
      <c r="F96" s="680"/>
      <c r="G96" s="676"/>
      <c r="H96" s="676"/>
      <c r="I96" s="660"/>
      <c r="J96" s="693" t="s">
        <v>708</v>
      </c>
      <c r="K96" s="714" t="s">
        <v>1429</v>
      </c>
      <c r="L96" s="714"/>
      <c r="M96" s="714"/>
      <c r="N96" s="714"/>
      <c r="O96" s="714"/>
      <c r="P96" s="714"/>
      <c r="Q96" s="714"/>
      <c r="R96" s="714"/>
      <c r="S96" s="714"/>
      <c r="T96" s="714"/>
      <c r="U96" s="714"/>
      <c r="V96" s="714"/>
      <c r="W96" s="714"/>
      <c r="X96" s="714"/>
      <c r="Y96" s="714"/>
      <c r="Z96" s="714"/>
      <c r="AA96" s="714"/>
      <c r="AB96" s="759"/>
      <c r="AC96" s="751" t="s">
        <v>32</v>
      </c>
      <c r="AD96" s="673" t="s">
        <v>448</v>
      </c>
      <c r="AE96" s="757" t="s">
        <v>32</v>
      </c>
      <c r="AF96" s="682"/>
    </row>
    <row r="97" spans="1:32" s="660" customFormat="1" ht="24" customHeight="1">
      <c r="A97" s="660"/>
      <c r="B97" s="670"/>
      <c r="C97" s="668"/>
      <c r="D97" s="672"/>
      <c r="E97" s="672"/>
      <c r="F97" s="680"/>
      <c r="G97" s="676"/>
      <c r="H97" s="676"/>
      <c r="I97" s="660"/>
      <c r="J97" s="693" t="s">
        <v>303</v>
      </c>
      <c r="K97" s="714" t="s">
        <v>821</v>
      </c>
      <c r="L97" s="714"/>
      <c r="M97" s="714"/>
      <c r="N97" s="714"/>
      <c r="O97" s="714"/>
      <c r="P97" s="714"/>
      <c r="Q97" s="714"/>
      <c r="R97" s="714"/>
      <c r="S97" s="714"/>
      <c r="T97" s="714"/>
      <c r="U97" s="714"/>
      <c r="V97" s="714"/>
      <c r="W97" s="714"/>
      <c r="X97" s="714"/>
      <c r="Y97" s="714"/>
      <c r="Z97" s="714"/>
      <c r="AA97" s="714"/>
      <c r="AB97" s="759"/>
      <c r="AC97" s="751" t="s">
        <v>32</v>
      </c>
      <c r="AD97" s="673" t="s">
        <v>448</v>
      </c>
      <c r="AE97" s="757" t="s">
        <v>32</v>
      </c>
      <c r="AF97" s="793"/>
    </row>
    <row r="98" spans="1:32" s="660" customFormat="1" ht="9" customHeight="1">
      <c r="A98" s="660"/>
      <c r="B98" s="670"/>
      <c r="C98" s="666"/>
      <c r="D98" s="675"/>
      <c r="E98" s="675"/>
      <c r="F98" s="679"/>
      <c r="G98" s="675"/>
      <c r="H98" s="675"/>
      <c r="I98" s="675"/>
      <c r="J98" s="675"/>
      <c r="K98" s="675"/>
      <c r="L98" s="675"/>
      <c r="M98" s="675"/>
      <c r="N98" s="675"/>
      <c r="O98" s="675"/>
      <c r="P98" s="675"/>
      <c r="Q98" s="675"/>
      <c r="R98" s="675"/>
      <c r="S98" s="675"/>
      <c r="T98" s="675"/>
      <c r="U98" s="675"/>
      <c r="V98" s="675"/>
      <c r="W98" s="675"/>
      <c r="X98" s="675"/>
      <c r="Y98" s="675"/>
      <c r="Z98" s="675"/>
      <c r="AA98" s="675"/>
      <c r="AB98" s="675"/>
      <c r="AC98" s="666"/>
      <c r="AD98" s="675"/>
      <c r="AE98" s="679"/>
      <c r="AF98" s="682"/>
    </row>
    <row r="99" spans="1:32" s="660" customFormat="1" ht="9" customHeight="1">
      <c r="A99" s="660"/>
      <c r="B99" s="670"/>
      <c r="C99" s="665"/>
      <c r="D99" s="667"/>
      <c r="E99" s="667"/>
      <c r="F99" s="678"/>
      <c r="G99" s="667"/>
      <c r="H99" s="667"/>
      <c r="I99" s="667"/>
      <c r="J99" s="667"/>
      <c r="K99" s="667"/>
      <c r="L99" s="667"/>
      <c r="M99" s="667"/>
      <c r="N99" s="667"/>
      <c r="O99" s="667"/>
      <c r="P99" s="667"/>
      <c r="Q99" s="667"/>
      <c r="R99" s="667"/>
      <c r="S99" s="667"/>
      <c r="T99" s="667"/>
      <c r="U99" s="667"/>
      <c r="V99" s="667"/>
      <c r="W99" s="667"/>
      <c r="X99" s="667"/>
      <c r="Y99" s="667"/>
      <c r="Z99" s="667"/>
      <c r="AA99" s="667"/>
      <c r="AB99" s="667"/>
      <c r="AC99" s="665"/>
      <c r="AD99" s="667"/>
      <c r="AE99" s="678"/>
      <c r="AF99" s="682"/>
    </row>
    <row r="100" spans="1:32" s="660" customFormat="1" ht="24.75" customHeight="1">
      <c r="A100" s="660"/>
      <c r="B100" s="670"/>
      <c r="C100" s="670"/>
      <c r="D100" s="660"/>
      <c r="E100" s="660"/>
      <c r="F100" s="682"/>
      <c r="G100" s="660"/>
      <c r="H100" s="660"/>
      <c r="I100" s="660"/>
      <c r="J100" s="675"/>
      <c r="K100" s="675"/>
      <c r="L100" s="675"/>
      <c r="M100" s="675"/>
      <c r="N100" s="675"/>
      <c r="O100" s="675"/>
      <c r="P100" s="675"/>
      <c r="Q100" s="675"/>
      <c r="R100" s="675"/>
      <c r="S100" s="675"/>
      <c r="T100" s="675"/>
      <c r="U100" s="675"/>
      <c r="V100" s="675"/>
      <c r="W100" s="675"/>
      <c r="X100" s="675"/>
      <c r="Y100" s="675"/>
      <c r="Z100" s="675"/>
      <c r="AA100" s="675"/>
      <c r="AB100" s="660"/>
      <c r="AC100" s="762" t="s">
        <v>824</v>
      </c>
      <c r="AD100" s="776" t="s">
        <v>448</v>
      </c>
      <c r="AE100" s="787" t="s">
        <v>153</v>
      </c>
      <c r="AF100" s="682"/>
    </row>
    <row r="101" spans="1:32" s="660" customFormat="1" ht="36.75" customHeight="1">
      <c r="A101" s="660"/>
      <c r="B101" s="670"/>
      <c r="C101" s="668" t="s">
        <v>1294</v>
      </c>
      <c r="D101" s="672"/>
      <c r="E101" s="672"/>
      <c r="F101" s="680"/>
      <c r="G101" s="660"/>
      <c r="H101" s="660"/>
      <c r="I101" s="660"/>
      <c r="J101" s="693" t="s">
        <v>744</v>
      </c>
      <c r="K101" s="714" t="s">
        <v>1430</v>
      </c>
      <c r="L101" s="714"/>
      <c r="M101" s="714"/>
      <c r="N101" s="714"/>
      <c r="O101" s="714"/>
      <c r="P101" s="714"/>
      <c r="Q101" s="714"/>
      <c r="R101" s="714"/>
      <c r="S101" s="714"/>
      <c r="T101" s="714"/>
      <c r="U101" s="714"/>
      <c r="V101" s="714"/>
      <c r="W101" s="714"/>
      <c r="X101" s="714"/>
      <c r="Y101" s="714"/>
      <c r="Z101" s="714"/>
      <c r="AA101" s="714"/>
      <c r="AB101" s="660"/>
      <c r="AC101" s="751" t="s">
        <v>32</v>
      </c>
      <c r="AD101" s="673" t="s">
        <v>448</v>
      </c>
      <c r="AE101" s="757" t="s">
        <v>32</v>
      </c>
      <c r="AF101" s="682"/>
    </row>
    <row r="102" spans="1:32" s="660" customFormat="1" ht="36.75" customHeight="1">
      <c r="A102" s="660"/>
      <c r="B102" s="670"/>
      <c r="C102" s="668"/>
      <c r="D102" s="672"/>
      <c r="E102" s="672"/>
      <c r="F102" s="680"/>
      <c r="G102" s="676"/>
      <c r="H102" s="676"/>
      <c r="I102" s="660"/>
      <c r="J102" s="693" t="s">
        <v>708</v>
      </c>
      <c r="K102" s="714" t="s">
        <v>480</v>
      </c>
      <c r="L102" s="714"/>
      <c r="M102" s="714"/>
      <c r="N102" s="714"/>
      <c r="O102" s="714"/>
      <c r="P102" s="714"/>
      <c r="Q102" s="714"/>
      <c r="R102" s="714"/>
      <c r="S102" s="714"/>
      <c r="T102" s="714"/>
      <c r="U102" s="714"/>
      <c r="V102" s="714"/>
      <c r="W102" s="714"/>
      <c r="X102" s="714"/>
      <c r="Y102" s="714"/>
      <c r="Z102" s="714"/>
      <c r="AA102" s="714"/>
      <c r="AB102" s="759"/>
      <c r="AC102" s="751" t="s">
        <v>32</v>
      </c>
      <c r="AD102" s="673" t="s">
        <v>448</v>
      </c>
      <c r="AE102" s="757" t="s">
        <v>32</v>
      </c>
      <c r="AF102" s="682"/>
    </row>
    <row r="103" spans="1:32" s="660" customFormat="1" ht="7.5" customHeight="1">
      <c r="A103" s="660"/>
      <c r="B103" s="670"/>
      <c r="C103" s="666"/>
      <c r="D103" s="675"/>
      <c r="E103" s="675"/>
      <c r="F103" s="679"/>
      <c r="G103" s="675"/>
      <c r="H103" s="675"/>
      <c r="I103" s="675"/>
      <c r="J103" s="675"/>
      <c r="K103" s="675"/>
      <c r="L103" s="675"/>
      <c r="M103" s="675"/>
      <c r="N103" s="675"/>
      <c r="O103" s="675"/>
      <c r="P103" s="675"/>
      <c r="Q103" s="675"/>
      <c r="R103" s="675"/>
      <c r="S103" s="675"/>
      <c r="T103" s="675"/>
      <c r="U103" s="675"/>
      <c r="V103" s="675"/>
      <c r="W103" s="675"/>
      <c r="X103" s="675"/>
      <c r="Y103" s="675"/>
      <c r="Z103" s="675"/>
      <c r="AA103" s="675"/>
      <c r="AB103" s="675"/>
      <c r="AC103" s="666"/>
      <c r="AD103" s="675"/>
      <c r="AE103" s="679"/>
      <c r="AF103" s="682"/>
    </row>
    <row r="104" spans="1:32" s="661" customFormat="1" ht="24.75" customHeight="1">
      <c r="A104" s="660"/>
      <c r="B104" s="666"/>
      <c r="C104" s="675"/>
      <c r="D104" s="675"/>
      <c r="E104" s="675"/>
      <c r="F104" s="675"/>
      <c r="G104" s="675"/>
      <c r="H104" s="675"/>
      <c r="I104" s="675"/>
      <c r="J104" s="675"/>
      <c r="K104" s="675"/>
      <c r="L104" s="675"/>
      <c r="M104" s="675"/>
      <c r="N104" s="675"/>
      <c r="O104" s="675"/>
      <c r="P104" s="675"/>
      <c r="Q104" s="675"/>
      <c r="R104" s="675"/>
      <c r="S104" s="675"/>
      <c r="T104" s="675"/>
      <c r="U104" s="675"/>
      <c r="V104" s="675"/>
      <c r="W104" s="675"/>
      <c r="X104" s="675"/>
      <c r="Y104" s="675"/>
      <c r="Z104" s="675"/>
      <c r="AA104" s="675"/>
      <c r="AB104" s="675"/>
      <c r="AC104" s="675"/>
      <c r="AD104" s="675"/>
      <c r="AE104" s="675"/>
      <c r="AF104" s="679"/>
    </row>
    <row r="105" spans="1:32" s="661" customFormat="1" ht="8.25" customHeight="1">
      <c r="A105" s="660"/>
      <c r="B105" s="660"/>
      <c r="C105" s="660"/>
      <c r="D105" s="660"/>
      <c r="E105" s="660"/>
      <c r="F105" s="660"/>
      <c r="G105" s="660"/>
      <c r="H105" s="660"/>
      <c r="I105" s="660"/>
      <c r="J105" s="660"/>
      <c r="K105" s="660"/>
      <c r="L105" s="660"/>
      <c r="M105" s="660"/>
      <c r="N105" s="660"/>
      <c r="O105" s="660"/>
      <c r="P105" s="660"/>
      <c r="Q105" s="660"/>
      <c r="R105" s="660"/>
      <c r="S105" s="660"/>
      <c r="T105" s="660"/>
      <c r="U105" s="660"/>
      <c r="V105" s="660"/>
      <c r="W105" s="660"/>
      <c r="X105" s="660"/>
      <c r="Y105" s="660"/>
      <c r="Z105" s="660"/>
      <c r="AA105" s="660"/>
      <c r="AB105" s="660"/>
      <c r="AC105" s="660"/>
      <c r="AD105" s="660"/>
      <c r="AE105" s="660"/>
      <c r="AF105" s="660"/>
    </row>
    <row r="106" spans="1:32" s="662" customFormat="1" ht="409.5" customHeight="1">
      <c r="A106" s="661"/>
      <c r="B106" s="671" t="s">
        <v>544</v>
      </c>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61"/>
    </row>
    <row r="107" spans="1:32" ht="163.5" customHeight="1">
      <c r="A107" s="661"/>
      <c r="B107" s="671" t="s">
        <v>1829</v>
      </c>
      <c r="C107" s="671"/>
      <c r="D107" s="671"/>
      <c r="E107" s="671"/>
      <c r="F107" s="671"/>
      <c r="G107" s="671"/>
      <c r="H107" s="671"/>
      <c r="I107" s="671"/>
      <c r="J107" s="671"/>
      <c r="K107" s="671"/>
      <c r="L107" s="671"/>
      <c r="M107" s="671"/>
      <c r="N107" s="671"/>
      <c r="O107" s="671"/>
      <c r="P107" s="671"/>
      <c r="Q107" s="671"/>
      <c r="R107" s="671"/>
      <c r="S107" s="671"/>
      <c r="T107" s="671"/>
      <c r="U107" s="671"/>
      <c r="V107" s="671"/>
      <c r="W107" s="671"/>
      <c r="X107" s="671"/>
      <c r="Y107" s="671"/>
      <c r="Z107" s="671"/>
      <c r="AA107" s="671"/>
      <c r="AB107" s="671"/>
      <c r="AC107" s="671"/>
      <c r="AD107" s="671"/>
      <c r="AE107" s="671"/>
      <c r="AF107" s="661"/>
    </row>
    <row r="108" spans="1:32" ht="33.75" customHeight="1">
      <c r="A108" s="662"/>
      <c r="B108" s="672" t="s">
        <v>1830</v>
      </c>
      <c r="C108" s="672"/>
      <c r="D108" s="672"/>
      <c r="E108" s="672"/>
      <c r="F108" s="672"/>
      <c r="G108" s="672"/>
      <c r="H108" s="672"/>
      <c r="I108" s="672"/>
      <c r="J108" s="672"/>
      <c r="K108" s="672"/>
      <c r="L108" s="672"/>
      <c r="M108" s="672"/>
      <c r="N108" s="672"/>
      <c r="O108" s="672"/>
      <c r="P108" s="672"/>
      <c r="Q108" s="672"/>
      <c r="R108" s="672"/>
      <c r="S108" s="672"/>
      <c r="T108" s="672"/>
      <c r="U108" s="672"/>
      <c r="V108" s="672"/>
      <c r="W108" s="672"/>
      <c r="X108" s="672"/>
      <c r="Y108" s="672"/>
      <c r="Z108" s="672"/>
      <c r="AA108" s="672"/>
      <c r="AB108" s="672"/>
      <c r="AC108" s="672"/>
      <c r="AD108" s="672"/>
      <c r="AE108" s="672"/>
      <c r="AF108" s="662"/>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
      <formula1>"□,■"</formula1>
    </dataValidation>
  </dataValidations>
  <printOptions horizontalCentered="1"/>
  <pageMargins left="0.70866141732283472" right="0.39370078740157483" top="0.51181102362204722" bottom="0.35433070866141736" header="0.31496062992125984" footer="0.31496062992125984"/>
  <pageSetup paperSize="9" scale="52" fitToWidth="1" fitToHeight="0" orientation="portrait" usePrinterDefaults="1" r:id="rId1"/>
  <rowBreaks count="1" manualBreakCount="1">
    <brk id="73" max="3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dimension ref="B1:AK108"/>
  <sheetViews>
    <sheetView zoomScaleSheetLayoutView="85" workbookViewId="0"/>
  </sheetViews>
  <sheetFormatPr defaultColWidth="3.5" defaultRowHeight="13.5"/>
  <cols>
    <col min="1" max="1" width="1.75" style="105" customWidth="1"/>
    <col min="2" max="2" width="3" style="233" customWidth="1"/>
    <col min="3" max="5" width="4.875" style="105" customWidth="1"/>
    <col min="6" max="6" width="1.25" style="105" customWidth="1"/>
    <col min="7" max="7" width="2.625" style="105" customWidth="1"/>
    <col min="8" max="13" width="6.25" style="105" customWidth="1"/>
    <col min="14" max="16" width="5.25" style="105" customWidth="1"/>
    <col min="17" max="17" width="4.75" style="105" customWidth="1"/>
    <col min="18" max="22" width="5.125" style="105" customWidth="1"/>
    <col min="23" max="24" width="4.75" style="105" customWidth="1"/>
    <col min="25" max="28" width="5.25" style="105" customWidth="1"/>
    <col min="29" max="31" width="6.625" style="105" customWidth="1"/>
    <col min="32" max="32" width="1.25" style="105" customWidth="1"/>
    <col min="33" max="33" width="1.75" style="105" customWidth="1"/>
    <col min="34" max="16384" width="3.5" style="105"/>
  </cols>
  <sheetData>
    <row r="1" spans="2:32" s="118" customFormat="1" ht="5.25" customHeigh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row>
    <row r="2" spans="2:32" s="118" customFormat="1">
      <c r="B2" s="118" t="s">
        <v>1431</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2:32" s="118" customFormat="1">
      <c r="B3" s="118"/>
      <c r="C3" s="118"/>
      <c r="D3" s="118"/>
      <c r="E3" s="118"/>
      <c r="F3" s="118"/>
      <c r="G3" s="118"/>
      <c r="H3" s="118"/>
      <c r="I3" s="118"/>
      <c r="J3" s="118"/>
      <c r="K3" s="118"/>
      <c r="L3" s="118"/>
      <c r="M3" s="118"/>
      <c r="N3" s="118"/>
      <c r="O3" s="118"/>
      <c r="P3" s="118"/>
      <c r="Q3" s="118"/>
      <c r="R3" s="118"/>
      <c r="S3" s="118"/>
      <c r="T3" s="118"/>
      <c r="U3" s="118"/>
      <c r="V3" s="118"/>
      <c r="W3" s="263" t="s">
        <v>425</v>
      </c>
      <c r="X3" s="235"/>
      <c r="Y3" s="235"/>
      <c r="Z3" s="118" t="s">
        <v>382</v>
      </c>
      <c r="AA3" s="235"/>
      <c r="AB3" s="235"/>
      <c r="AC3" s="118" t="s">
        <v>60</v>
      </c>
      <c r="AD3" s="263"/>
      <c r="AE3" s="118" t="s">
        <v>687</v>
      </c>
      <c r="AF3" s="118"/>
    </row>
    <row r="4" spans="2:32" s="118" customFormat="1" ht="6.75" customHeigh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263"/>
      <c r="AE4" s="118"/>
      <c r="AF4" s="118"/>
    </row>
    <row r="5" spans="2:32" s="118" customFormat="1" ht="26.25" customHeight="1">
      <c r="B5" s="314" t="s">
        <v>1385</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118"/>
      <c r="AF5" s="118"/>
    </row>
    <row r="6" spans="2:32" s="118" customFormat="1" ht="7.5" customHeigh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row>
    <row r="7" spans="2:32" s="118" customFormat="1" ht="30" customHeight="1">
      <c r="B7" s="255" t="s">
        <v>1386</v>
      </c>
      <c r="C7" s="256"/>
      <c r="D7" s="256"/>
      <c r="E7" s="270"/>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row>
    <row r="8" spans="2:32" ht="30" customHeight="1">
      <c r="B8" s="255" t="s">
        <v>514</v>
      </c>
      <c r="C8" s="256"/>
      <c r="D8" s="256"/>
      <c r="E8" s="270"/>
      <c r="F8" s="424"/>
      <c r="G8" s="257"/>
      <c r="H8" s="246" t="s">
        <v>32</v>
      </c>
      <c r="I8" s="257" t="s">
        <v>239</v>
      </c>
      <c r="J8" s="257"/>
      <c r="K8" s="257"/>
      <c r="L8" s="257"/>
      <c r="M8" s="246" t="s">
        <v>32</v>
      </c>
      <c r="N8" s="257" t="s">
        <v>344</v>
      </c>
      <c r="O8" s="257"/>
      <c r="P8" s="257"/>
      <c r="Q8" s="257"/>
      <c r="R8" s="257"/>
      <c r="S8" s="246" t="s">
        <v>32</v>
      </c>
      <c r="T8" s="257" t="s">
        <v>366</v>
      </c>
      <c r="U8" s="257"/>
      <c r="V8" s="257"/>
      <c r="W8" s="257"/>
      <c r="X8" s="257"/>
      <c r="Y8" s="257"/>
      <c r="Z8" s="257"/>
      <c r="AA8" s="257"/>
      <c r="AB8" s="257"/>
      <c r="AC8" s="257"/>
      <c r="AD8" s="257"/>
      <c r="AE8" s="257"/>
      <c r="AF8" s="271"/>
    </row>
    <row r="9" spans="2:32" ht="30" customHeight="1">
      <c r="B9" s="255" t="s">
        <v>1388</v>
      </c>
      <c r="C9" s="256"/>
      <c r="D9" s="256"/>
      <c r="E9" s="270"/>
      <c r="F9" s="511"/>
      <c r="G9" s="259"/>
      <c r="H9" s="248" t="s">
        <v>32</v>
      </c>
      <c r="I9" s="118" t="s">
        <v>1389</v>
      </c>
      <c r="J9" s="259"/>
      <c r="K9" s="259"/>
      <c r="L9" s="259"/>
      <c r="M9" s="259"/>
      <c r="N9" s="259"/>
      <c r="O9" s="259"/>
      <c r="P9" s="259"/>
      <c r="Q9" s="259"/>
      <c r="R9" s="259"/>
      <c r="S9" s="235" t="s">
        <v>32</v>
      </c>
      <c r="T9" s="118" t="s">
        <v>743</v>
      </c>
      <c r="U9" s="469"/>
      <c r="V9" s="259"/>
      <c r="W9" s="259"/>
      <c r="X9" s="259"/>
      <c r="Y9" s="259"/>
      <c r="Z9" s="259"/>
      <c r="AA9" s="259"/>
      <c r="AB9" s="259"/>
      <c r="AC9" s="259"/>
      <c r="AD9" s="259"/>
      <c r="AE9" s="259"/>
      <c r="AF9" s="489"/>
    </row>
    <row r="10" spans="2:32" ht="30" customHeight="1">
      <c r="B10" s="240" t="s">
        <v>287</v>
      </c>
      <c r="C10" s="249"/>
      <c r="D10" s="249"/>
      <c r="E10" s="274"/>
      <c r="F10" s="479"/>
      <c r="G10" s="258"/>
      <c r="H10" s="235" t="s">
        <v>32</v>
      </c>
      <c r="I10" s="249" t="s">
        <v>1390</v>
      </c>
      <c r="J10" s="258"/>
      <c r="K10" s="258"/>
      <c r="L10" s="258"/>
      <c r="M10" s="258"/>
      <c r="N10" s="258"/>
      <c r="O10" s="258"/>
      <c r="P10" s="258"/>
      <c r="Q10" s="258"/>
      <c r="R10" s="258"/>
      <c r="S10" s="258"/>
      <c r="T10" s="249"/>
      <c r="U10" s="470"/>
      <c r="V10" s="258"/>
      <c r="W10" s="258"/>
      <c r="X10" s="258"/>
      <c r="Y10" s="258"/>
      <c r="Z10" s="258"/>
      <c r="AA10" s="258"/>
      <c r="AB10" s="258"/>
      <c r="AC10" s="258"/>
      <c r="AD10" s="258"/>
      <c r="AE10" s="258"/>
      <c r="AF10" s="435"/>
    </row>
    <row r="11" spans="2:32" ht="30" customHeight="1">
      <c r="B11" s="278"/>
      <c r="C11" s="279"/>
      <c r="D11" s="279"/>
      <c r="E11" s="293"/>
      <c r="F11" s="511"/>
      <c r="G11" s="259"/>
      <c r="H11" s="248" t="s">
        <v>32</v>
      </c>
      <c r="I11" s="279" t="s">
        <v>1148</v>
      </c>
      <c r="J11" s="259"/>
      <c r="K11" s="259"/>
      <c r="L11" s="259"/>
      <c r="M11" s="259"/>
      <c r="N11" s="259"/>
      <c r="O11" s="259"/>
      <c r="P11" s="259"/>
      <c r="Q11" s="259"/>
      <c r="R11" s="259"/>
      <c r="S11" s="259"/>
      <c r="T11" s="279"/>
      <c r="U11" s="469"/>
      <c r="V11" s="259"/>
      <c r="W11" s="259"/>
      <c r="X11" s="259"/>
      <c r="Y11" s="259"/>
      <c r="Z11" s="259"/>
      <c r="AA11" s="259"/>
      <c r="AB11" s="259"/>
      <c r="AC11" s="259"/>
      <c r="AD11" s="259"/>
      <c r="AE11" s="259"/>
      <c r="AF11" s="489"/>
    </row>
    <row r="12" spans="2:32" s="118" customFormat="1" ht="15" customHeight="1">
      <c r="B12" s="249"/>
      <c r="C12" s="249"/>
      <c r="D12" s="249"/>
      <c r="E12" s="249"/>
      <c r="F12" s="118"/>
      <c r="G12" s="118"/>
      <c r="H12" s="118"/>
      <c r="I12" s="118"/>
      <c r="J12" s="118"/>
      <c r="K12" s="118"/>
      <c r="L12" s="118"/>
      <c r="M12" s="118"/>
      <c r="N12" s="118"/>
      <c r="O12" s="118"/>
      <c r="P12" s="118"/>
      <c r="Q12" s="263"/>
      <c r="R12" s="118"/>
      <c r="S12" s="118"/>
      <c r="T12" s="118"/>
      <c r="U12" s="118"/>
      <c r="V12" s="118"/>
      <c r="W12" s="118"/>
      <c r="X12" s="118"/>
      <c r="Y12" s="118"/>
      <c r="Z12" s="118"/>
      <c r="AA12" s="118"/>
      <c r="AB12" s="118"/>
      <c r="AC12" s="118"/>
      <c r="AD12" s="118"/>
      <c r="AE12" s="118"/>
      <c r="AF12" s="118"/>
    </row>
    <row r="13" spans="2:32" s="118" customFormat="1" ht="7.5" customHeight="1">
      <c r="B13" s="240"/>
      <c r="C13" s="249"/>
      <c r="D13" s="249"/>
      <c r="E13" s="274"/>
      <c r="F13" s="249"/>
      <c r="G13" s="249"/>
      <c r="H13" s="249"/>
      <c r="I13" s="249"/>
      <c r="J13" s="249"/>
      <c r="K13" s="249"/>
      <c r="L13" s="249"/>
      <c r="M13" s="249"/>
      <c r="N13" s="249"/>
      <c r="O13" s="249"/>
      <c r="P13" s="249"/>
      <c r="Q13" s="814"/>
      <c r="R13" s="249"/>
      <c r="S13" s="249"/>
      <c r="T13" s="249"/>
      <c r="U13" s="249"/>
      <c r="V13" s="249"/>
      <c r="W13" s="249"/>
      <c r="X13" s="249"/>
      <c r="Y13" s="249"/>
      <c r="Z13" s="249"/>
      <c r="AA13" s="249"/>
      <c r="AB13" s="249"/>
      <c r="AC13" s="249"/>
      <c r="AD13" s="249"/>
      <c r="AE13" s="249"/>
      <c r="AF13" s="274"/>
    </row>
    <row r="14" spans="2:32" s="118" customFormat="1" ht="21" customHeight="1">
      <c r="B14" s="295" t="s">
        <v>1391</v>
      </c>
      <c r="C14" s="250"/>
      <c r="D14" s="250"/>
      <c r="E14" s="317"/>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827" t="s">
        <v>888</v>
      </c>
      <c r="AE14" s="840"/>
      <c r="AF14" s="275"/>
    </row>
    <row r="15" spans="2:32" s="118" customFormat="1" ht="21" customHeight="1">
      <c r="B15" s="295"/>
      <c r="C15" s="250"/>
      <c r="D15" s="250"/>
      <c r="E15" s="317"/>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828"/>
      <c r="AE15" s="841"/>
      <c r="AF15" s="275"/>
    </row>
    <row r="16" spans="2:32" s="118" customFormat="1" ht="21" customHeight="1">
      <c r="B16" s="295"/>
      <c r="C16" s="250"/>
      <c r="D16" s="250"/>
      <c r="E16" s="317"/>
      <c r="F16" s="118"/>
      <c r="G16" s="240" t="s">
        <v>223</v>
      </c>
      <c r="H16" s="249"/>
      <c r="I16" s="249"/>
      <c r="J16" s="249"/>
      <c r="K16" s="249"/>
      <c r="L16" s="249"/>
      <c r="M16" s="249"/>
      <c r="N16" s="249"/>
      <c r="O16" s="249"/>
      <c r="P16" s="249"/>
      <c r="Q16" s="249"/>
      <c r="R16" s="249"/>
      <c r="S16" s="249"/>
      <c r="T16" s="249"/>
      <c r="U16" s="249"/>
      <c r="V16" s="249"/>
      <c r="W16" s="249"/>
      <c r="X16" s="249"/>
      <c r="Y16" s="249"/>
      <c r="Z16" s="249"/>
      <c r="AA16" s="249"/>
      <c r="AB16" s="249"/>
      <c r="AC16" s="249"/>
      <c r="AD16" s="829"/>
      <c r="AE16" s="842"/>
      <c r="AF16" s="275"/>
    </row>
    <row r="17" spans="2:32" s="118" customFormat="1" ht="30" customHeight="1">
      <c r="B17" s="267"/>
      <c r="C17" s="298"/>
      <c r="D17" s="298"/>
      <c r="E17" s="420"/>
      <c r="F17" s="118"/>
      <c r="G17" s="241"/>
      <c r="H17" s="318" t="s">
        <v>744</v>
      </c>
      <c r="I17" s="798" t="s">
        <v>1010</v>
      </c>
      <c r="J17" s="805"/>
      <c r="K17" s="805"/>
      <c r="L17" s="805"/>
      <c r="M17" s="808"/>
      <c r="N17" s="320"/>
      <c r="O17" s="311" t="s">
        <v>318</v>
      </c>
      <c r="P17" s="812" t="s">
        <v>753</v>
      </c>
      <c r="Q17" s="587" t="s">
        <v>745</v>
      </c>
      <c r="R17" s="803" t="s">
        <v>1088</v>
      </c>
      <c r="S17" s="803"/>
      <c r="T17" s="803"/>
      <c r="U17" s="803"/>
      <c r="V17" s="798"/>
      <c r="W17" s="238"/>
      <c r="X17" s="252" t="s">
        <v>652</v>
      </c>
      <c r="Y17" s="242" t="s">
        <v>753</v>
      </c>
      <c r="Z17" s="529" t="s">
        <v>1393</v>
      </c>
      <c r="AA17" s="529"/>
      <c r="AB17" s="529"/>
      <c r="AC17" s="529"/>
      <c r="AD17" s="830" t="s">
        <v>32</v>
      </c>
      <c r="AE17" s="843">
        <v>20</v>
      </c>
      <c r="AF17" s="275"/>
    </row>
    <row r="18" spans="2:32" s="118" customFormat="1" ht="30" customHeight="1">
      <c r="B18" s="267"/>
      <c r="C18" s="298"/>
      <c r="D18" s="298"/>
      <c r="E18" s="420"/>
      <c r="F18" s="118"/>
      <c r="G18" s="241"/>
      <c r="H18" s="318" t="s">
        <v>708</v>
      </c>
      <c r="I18" s="798" t="s">
        <v>1396</v>
      </c>
      <c r="J18" s="806"/>
      <c r="K18" s="806"/>
      <c r="L18" s="806"/>
      <c r="M18" s="809"/>
      <c r="N18" s="448"/>
      <c r="O18" s="392" t="s">
        <v>318</v>
      </c>
      <c r="P18" s="812"/>
      <c r="Q18" s="587"/>
      <c r="R18" s="803"/>
      <c r="S18" s="803"/>
      <c r="T18" s="803"/>
      <c r="U18" s="803"/>
      <c r="V18" s="798"/>
      <c r="W18" s="242"/>
      <c r="X18" s="252"/>
      <c r="Y18" s="242" t="s">
        <v>753</v>
      </c>
      <c r="Z18" s="529" t="s">
        <v>1397</v>
      </c>
      <c r="AA18" s="529"/>
      <c r="AB18" s="529"/>
      <c r="AC18" s="529"/>
      <c r="AD18" s="830" t="s">
        <v>32</v>
      </c>
      <c r="AE18" s="843">
        <v>10</v>
      </c>
      <c r="AF18" s="275"/>
    </row>
    <row r="19" spans="2:32" s="118" customFormat="1" ht="30" customHeight="1">
      <c r="B19" s="267"/>
      <c r="C19" s="298"/>
      <c r="D19" s="298"/>
      <c r="E19" s="420"/>
      <c r="F19" s="118"/>
      <c r="G19" s="241"/>
      <c r="H19" s="318" t="s">
        <v>303</v>
      </c>
      <c r="I19" s="798" t="s">
        <v>1398</v>
      </c>
      <c r="J19" s="806"/>
      <c r="K19" s="806"/>
      <c r="L19" s="806"/>
      <c r="M19" s="809"/>
      <c r="N19" s="448"/>
      <c r="O19" s="392" t="s">
        <v>318</v>
      </c>
      <c r="P19" s="812"/>
      <c r="Q19" s="587"/>
      <c r="R19" s="803"/>
      <c r="S19" s="803"/>
      <c r="T19" s="803"/>
      <c r="U19" s="803"/>
      <c r="V19" s="798"/>
      <c r="W19" s="239"/>
      <c r="X19" s="252"/>
      <c r="Y19" s="242" t="s">
        <v>753</v>
      </c>
      <c r="Z19" s="529" t="s">
        <v>1399</v>
      </c>
      <c r="AA19" s="529"/>
      <c r="AB19" s="529"/>
      <c r="AC19" s="529"/>
      <c r="AD19" s="830" t="s">
        <v>32</v>
      </c>
      <c r="AE19" s="843">
        <v>0</v>
      </c>
      <c r="AF19" s="275"/>
    </row>
    <row r="20" spans="2:32" s="118" customFormat="1" ht="7.5" customHeight="1">
      <c r="B20" s="267"/>
      <c r="C20" s="298"/>
      <c r="D20" s="298"/>
      <c r="E20" s="420"/>
      <c r="F20" s="118"/>
      <c r="G20" s="278"/>
      <c r="H20" s="279"/>
      <c r="I20" s="251"/>
      <c r="J20" s="251"/>
      <c r="K20" s="251"/>
      <c r="L20" s="251"/>
      <c r="M20" s="251"/>
      <c r="N20" s="251"/>
      <c r="O20" s="251"/>
      <c r="P20" s="251"/>
      <c r="Q20" s="251"/>
      <c r="R20" s="251"/>
      <c r="S20" s="251"/>
      <c r="T20" s="251"/>
      <c r="U20" s="251"/>
      <c r="V20" s="251"/>
      <c r="W20" s="279"/>
      <c r="X20" s="248"/>
      <c r="Y20" s="248"/>
      <c r="Z20" s="279"/>
      <c r="AA20" s="279"/>
      <c r="AB20" s="279"/>
      <c r="AC20" s="279"/>
      <c r="AD20" s="831"/>
      <c r="AE20" s="844"/>
      <c r="AF20" s="275"/>
    </row>
    <row r="21" spans="2:32" s="118" customFormat="1" ht="21" customHeight="1">
      <c r="B21" s="267"/>
      <c r="C21" s="298"/>
      <c r="D21" s="298"/>
      <c r="E21" s="420"/>
      <c r="F21" s="118"/>
      <c r="G21" s="240" t="s">
        <v>1103</v>
      </c>
      <c r="H21" s="249"/>
      <c r="I21" s="444"/>
      <c r="J21" s="444"/>
      <c r="K21" s="444"/>
      <c r="L21" s="444"/>
      <c r="M21" s="444"/>
      <c r="N21" s="444"/>
      <c r="O21" s="444"/>
      <c r="P21" s="444"/>
      <c r="Q21" s="444"/>
      <c r="R21" s="444"/>
      <c r="S21" s="444"/>
      <c r="T21" s="444"/>
      <c r="U21" s="444"/>
      <c r="V21" s="444"/>
      <c r="W21" s="249"/>
      <c r="X21" s="247"/>
      <c r="Y21" s="247"/>
      <c r="Z21" s="249"/>
      <c r="AA21" s="249"/>
      <c r="AB21" s="249"/>
      <c r="AC21" s="249"/>
      <c r="AD21" s="830"/>
      <c r="AE21" s="845"/>
      <c r="AF21" s="275"/>
    </row>
    <row r="22" spans="2:32" s="118" customFormat="1" ht="23.25" customHeight="1">
      <c r="B22" s="295"/>
      <c r="C22" s="250"/>
      <c r="D22" s="250"/>
      <c r="E22" s="317"/>
      <c r="F22" s="118"/>
      <c r="G22" s="241"/>
      <c r="H22" s="318" t="s">
        <v>744</v>
      </c>
      <c r="I22" s="798" t="s">
        <v>1400</v>
      </c>
      <c r="J22" s="806"/>
      <c r="K22" s="806"/>
      <c r="L22" s="806"/>
      <c r="M22" s="809"/>
      <c r="N22" s="320"/>
      <c r="O22" s="311" t="s">
        <v>318</v>
      </c>
      <c r="P22" s="812" t="s">
        <v>753</v>
      </c>
      <c r="Q22" s="587" t="s">
        <v>745</v>
      </c>
      <c r="R22" s="803" t="s">
        <v>1401</v>
      </c>
      <c r="S22" s="803"/>
      <c r="T22" s="803"/>
      <c r="U22" s="803"/>
      <c r="V22" s="803"/>
      <c r="W22" s="238"/>
      <c r="X22" s="253" t="s">
        <v>652</v>
      </c>
      <c r="Y22" s="242" t="s">
        <v>753</v>
      </c>
      <c r="Z22" s="529" t="s">
        <v>1347</v>
      </c>
      <c r="AA22" s="529"/>
      <c r="AB22" s="529"/>
      <c r="AC22" s="529"/>
      <c r="AD22" s="830" t="s">
        <v>32</v>
      </c>
      <c r="AE22" s="843">
        <v>20</v>
      </c>
      <c r="AF22" s="275"/>
    </row>
    <row r="23" spans="2:32" s="118" customFormat="1" ht="30" customHeight="1">
      <c r="B23" s="295"/>
      <c r="C23" s="250"/>
      <c r="D23" s="250"/>
      <c r="E23" s="317"/>
      <c r="F23" s="118"/>
      <c r="G23" s="241"/>
      <c r="H23" s="318" t="s">
        <v>708</v>
      </c>
      <c r="I23" s="798" t="s">
        <v>476</v>
      </c>
      <c r="J23" s="806"/>
      <c r="K23" s="806"/>
      <c r="L23" s="806"/>
      <c r="M23" s="809"/>
      <c r="N23" s="448"/>
      <c r="O23" s="392" t="s">
        <v>318</v>
      </c>
      <c r="P23" s="812"/>
      <c r="Q23" s="587"/>
      <c r="R23" s="803"/>
      <c r="S23" s="803"/>
      <c r="T23" s="803"/>
      <c r="U23" s="803"/>
      <c r="V23" s="803"/>
      <c r="W23" s="242"/>
      <c r="X23" s="294"/>
      <c r="Y23" s="242" t="s">
        <v>753</v>
      </c>
      <c r="Z23" s="529" t="s">
        <v>1403</v>
      </c>
      <c r="AA23" s="529"/>
      <c r="AB23" s="529"/>
      <c r="AC23" s="529"/>
      <c r="AD23" s="830" t="s">
        <v>32</v>
      </c>
      <c r="AE23" s="843">
        <v>10</v>
      </c>
      <c r="AF23" s="275"/>
    </row>
    <row r="24" spans="2:32" s="118" customFormat="1" ht="24.75" customHeight="1">
      <c r="B24" s="295"/>
      <c r="C24" s="250"/>
      <c r="D24" s="250"/>
      <c r="E24" s="317"/>
      <c r="F24" s="118"/>
      <c r="G24" s="241"/>
      <c r="H24" s="318" t="s">
        <v>303</v>
      </c>
      <c r="I24" s="798" t="s">
        <v>728</v>
      </c>
      <c r="J24" s="806"/>
      <c r="K24" s="806"/>
      <c r="L24" s="806"/>
      <c r="M24" s="809"/>
      <c r="N24" s="448"/>
      <c r="O24" s="392" t="s">
        <v>318</v>
      </c>
      <c r="P24" s="812"/>
      <c r="Q24" s="587"/>
      <c r="R24" s="803"/>
      <c r="S24" s="803"/>
      <c r="T24" s="803"/>
      <c r="U24" s="803"/>
      <c r="V24" s="803"/>
      <c r="W24" s="239"/>
      <c r="X24" s="254"/>
      <c r="Y24" s="242" t="s">
        <v>753</v>
      </c>
      <c r="Z24" s="529" t="s">
        <v>890</v>
      </c>
      <c r="AA24" s="529"/>
      <c r="AB24" s="529"/>
      <c r="AC24" s="529"/>
      <c r="AD24" s="830" t="s">
        <v>32</v>
      </c>
      <c r="AE24" s="843">
        <v>0</v>
      </c>
      <c r="AF24" s="849"/>
    </row>
    <row r="25" spans="2:32" s="118" customFormat="1" ht="7.5" customHeight="1">
      <c r="B25" s="295"/>
      <c r="C25" s="250"/>
      <c r="D25" s="250"/>
      <c r="E25" s="317"/>
      <c r="F25" s="118"/>
      <c r="G25" s="278"/>
      <c r="H25" s="279"/>
      <c r="I25" s="799"/>
      <c r="J25" s="802"/>
      <c r="K25" s="802"/>
      <c r="L25" s="802"/>
      <c r="M25" s="802"/>
      <c r="N25" s="251"/>
      <c r="O25" s="389"/>
      <c r="P25" s="813"/>
      <c r="Q25" s="813"/>
      <c r="R25" s="251"/>
      <c r="S25" s="251"/>
      <c r="T25" s="251"/>
      <c r="U25" s="251"/>
      <c r="V25" s="251"/>
      <c r="W25" s="279"/>
      <c r="X25" s="248"/>
      <c r="Y25" s="248"/>
      <c r="Z25" s="279"/>
      <c r="AA25" s="279"/>
      <c r="AB25" s="279"/>
      <c r="AC25" s="279"/>
      <c r="AD25" s="831"/>
      <c r="AE25" s="844"/>
      <c r="AF25" s="275"/>
    </row>
    <row r="26" spans="2:32" s="118" customFormat="1" ht="21" customHeight="1">
      <c r="B26" s="241"/>
      <c r="C26" s="118"/>
      <c r="D26" s="118"/>
      <c r="E26" s="275"/>
      <c r="F26" s="118"/>
      <c r="G26" s="241" t="s">
        <v>1404</v>
      </c>
      <c r="H26" s="118"/>
      <c r="I26" s="250"/>
      <c r="J26" s="250"/>
      <c r="K26" s="250"/>
      <c r="L26" s="250"/>
      <c r="M26" s="250"/>
      <c r="N26" s="250"/>
      <c r="O26" s="250"/>
      <c r="P26" s="250"/>
      <c r="Q26" s="250"/>
      <c r="R26" s="250"/>
      <c r="S26" s="250"/>
      <c r="T26" s="250"/>
      <c r="U26" s="250"/>
      <c r="V26" s="250"/>
      <c r="W26" s="118"/>
      <c r="X26" s="235"/>
      <c r="Y26" s="235"/>
      <c r="Z26" s="118"/>
      <c r="AA26" s="118"/>
      <c r="AB26" s="118"/>
      <c r="AC26" s="118"/>
      <c r="AD26" s="830"/>
      <c r="AE26" s="845"/>
      <c r="AF26" s="275"/>
    </row>
    <row r="27" spans="2:32" s="118" customFormat="1" ht="30.75" customHeight="1">
      <c r="B27" s="267"/>
      <c r="C27" s="298"/>
      <c r="D27" s="298"/>
      <c r="E27" s="420"/>
      <c r="F27" s="118"/>
      <c r="G27" s="241"/>
      <c r="H27" s="318" t="s">
        <v>744</v>
      </c>
      <c r="I27" s="800" t="s">
        <v>1405</v>
      </c>
      <c r="J27" s="804"/>
      <c r="K27" s="804"/>
      <c r="L27" s="804"/>
      <c r="M27" s="810"/>
      <c r="N27" s="385"/>
      <c r="O27" s="391" t="s">
        <v>318</v>
      </c>
      <c r="P27" s="442" t="s">
        <v>753</v>
      </c>
      <c r="Q27" s="815" t="s">
        <v>745</v>
      </c>
      <c r="R27" s="815" t="s">
        <v>498</v>
      </c>
      <c r="S27" s="818"/>
      <c r="T27" s="818"/>
      <c r="U27" s="818"/>
      <c r="V27" s="820"/>
      <c r="W27" s="247"/>
      <c r="X27" s="253" t="s">
        <v>652</v>
      </c>
      <c r="Y27" s="235" t="s">
        <v>753</v>
      </c>
      <c r="Z27" s="529" t="s">
        <v>1433</v>
      </c>
      <c r="AA27" s="529"/>
      <c r="AB27" s="529"/>
      <c r="AC27" s="529"/>
      <c r="AD27" s="830" t="s">
        <v>32</v>
      </c>
      <c r="AE27" s="843">
        <v>10</v>
      </c>
      <c r="AF27" s="275"/>
    </row>
    <row r="28" spans="2:32" s="118" customFormat="1" ht="30.75" customHeight="1">
      <c r="B28" s="267"/>
      <c r="C28" s="298"/>
      <c r="D28" s="298"/>
      <c r="E28" s="420"/>
      <c r="F28" s="118"/>
      <c r="G28" s="241"/>
      <c r="H28" s="318"/>
      <c r="I28" s="801"/>
      <c r="J28" s="802"/>
      <c r="K28" s="802"/>
      <c r="L28" s="802"/>
      <c r="M28" s="811"/>
      <c r="N28" s="386"/>
      <c r="O28" s="392"/>
      <c r="P28" s="442"/>
      <c r="Q28" s="816"/>
      <c r="R28" s="816"/>
      <c r="S28" s="819"/>
      <c r="T28" s="819"/>
      <c r="U28" s="819"/>
      <c r="V28" s="821"/>
      <c r="W28" s="235"/>
      <c r="X28" s="294"/>
      <c r="Y28" s="235" t="s">
        <v>753</v>
      </c>
      <c r="Z28" s="529" t="s">
        <v>488</v>
      </c>
      <c r="AA28" s="529"/>
      <c r="AB28" s="529"/>
      <c r="AC28" s="529"/>
      <c r="AD28" s="830" t="s">
        <v>32</v>
      </c>
      <c r="AE28" s="843">
        <v>5</v>
      </c>
      <c r="AF28" s="275"/>
    </row>
    <row r="29" spans="2:32" s="118" customFormat="1" ht="27" customHeight="1">
      <c r="B29" s="267"/>
      <c r="C29" s="298"/>
      <c r="D29" s="298"/>
      <c r="E29" s="420"/>
      <c r="F29" s="118"/>
      <c r="G29" s="241"/>
      <c r="H29" s="318" t="s">
        <v>708</v>
      </c>
      <c r="I29" s="798" t="s">
        <v>1408</v>
      </c>
      <c r="J29" s="806"/>
      <c r="K29" s="806"/>
      <c r="L29" s="806"/>
      <c r="M29" s="809"/>
      <c r="N29" s="448"/>
      <c r="O29" s="392" t="s">
        <v>318</v>
      </c>
      <c r="P29" s="314"/>
      <c r="Q29" s="817"/>
      <c r="R29" s="817"/>
      <c r="S29" s="799"/>
      <c r="T29" s="799"/>
      <c r="U29" s="799"/>
      <c r="V29" s="822"/>
      <c r="W29" s="248"/>
      <c r="X29" s="254"/>
      <c r="Y29" s="235" t="s">
        <v>753</v>
      </c>
      <c r="Z29" s="529" t="s">
        <v>472</v>
      </c>
      <c r="AA29" s="529"/>
      <c r="AB29" s="529"/>
      <c r="AC29" s="529"/>
      <c r="AD29" s="830" t="s">
        <v>32</v>
      </c>
      <c r="AE29" s="843">
        <v>0</v>
      </c>
      <c r="AF29" s="275"/>
    </row>
    <row r="30" spans="2:32" s="118" customFormat="1" ht="7.5" customHeight="1">
      <c r="B30" s="267"/>
      <c r="C30" s="298"/>
      <c r="D30" s="298"/>
      <c r="E30" s="420"/>
      <c r="F30" s="118"/>
      <c r="G30" s="278"/>
      <c r="H30" s="794"/>
      <c r="I30" s="802"/>
      <c r="J30" s="802"/>
      <c r="K30" s="802"/>
      <c r="L30" s="802"/>
      <c r="M30" s="802"/>
      <c r="N30" s="251"/>
      <c r="O30" s="389"/>
      <c r="P30" s="251"/>
      <c r="Q30" s="251"/>
      <c r="R30" s="251"/>
      <c r="S30" s="251"/>
      <c r="T30" s="251"/>
      <c r="U30" s="251"/>
      <c r="V30" s="251"/>
      <c r="W30" s="279"/>
      <c r="X30" s="248"/>
      <c r="Y30" s="248"/>
      <c r="Z30" s="802"/>
      <c r="AA30" s="802"/>
      <c r="AB30" s="279"/>
      <c r="AC30" s="279"/>
      <c r="AD30" s="832"/>
      <c r="AE30" s="844"/>
      <c r="AF30" s="275"/>
    </row>
    <row r="31" spans="2:32" s="118" customFormat="1" ht="21" customHeight="1">
      <c r="B31" s="295"/>
      <c r="C31" s="250"/>
      <c r="D31" s="250"/>
      <c r="E31" s="317"/>
      <c r="F31" s="118"/>
      <c r="G31" s="240" t="s">
        <v>658</v>
      </c>
      <c r="H31" s="249"/>
      <c r="I31" s="444"/>
      <c r="J31" s="444"/>
      <c r="K31" s="444"/>
      <c r="L31" s="444"/>
      <c r="M31" s="444"/>
      <c r="N31" s="444"/>
      <c r="O31" s="444"/>
      <c r="P31" s="444"/>
      <c r="Q31" s="444"/>
      <c r="R31" s="444"/>
      <c r="S31" s="444"/>
      <c r="T31" s="444"/>
      <c r="U31" s="444"/>
      <c r="V31" s="444"/>
      <c r="W31" s="249"/>
      <c r="X31" s="247"/>
      <c r="Y31" s="247"/>
      <c r="Z31" s="118"/>
      <c r="AA31" s="118"/>
      <c r="AB31" s="118"/>
      <c r="AC31" s="118"/>
      <c r="AD31" s="830"/>
      <c r="AE31" s="845"/>
      <c r="AF31" s="275"/>
    </row>
    <row r="32" spans="2:32" s="118" customFormat="1" ht="31.5" customHeight="1">
      <c r="B32" s="241"/>
      <c r="C32" s="118"/>
      <c r="D32" s="118"/>
      <c r="E32" s="275"/>
      <c r="F32" s="118"/>
      <c r="G32" s="241"/>
      <c r="H32" s="795" t="s">
        <v>744</v>
      </c>
      <c r="I32" s="800" t="s">
        <v>94</v>
      </c>
      <c r="J32" s="804"/>
      <c r="K32" s="804"/>
      <c r="L32" s="804"/>
      <c r="M32" s="810"/>
      <c r="N32" s="385"/>
      <c r="O32" s="391" t="s">
        <v>318</v>
      </c>
      <c r="P32" s="812" t="s">
        <v>753</v>
      </c>
      <c r="Q32" s="587" t="s">
        <v>745</v>
      </c>
      <c r="R32" s="587" t="s">
        <v>959</v>
      </c>
      <c r="S32" s="587"/>
      <c r="T32" s="587"/>
      <c r="U32" s="587"/>
      <c r="V32" s="587"/>
      <c r="W32" s="238"/>
      <c r="X32" s="253" t="s">
        <v>652</v>
      </c>
      <c r="Y32" s="235" t="s">
        <v>753</v>
      </c>
      <c r="Z32" s="529" t="s">
        <v>1433</v>
      </c>
      <c r="AA32" s="529"/>
      <c r="AB32" s="529"/>
      <c r="AC32" s="529"/>
      <c r="AD32" s="830" t="s">
        <v>32</v>
      </c>
      <c r="AE32" s="843">
        <v>10</v>
      </c>
      <c r="AF32" s="275"/>
    </row>
    <row r="33" spans="2:37" s="118" customFormat="1" ht="31.5" customHeight="1">
      <c r="B33" s="241"/>
      <c r="C33" s="118"/>
      <c r="D33" s="118"/>
      <c r="E33" s="275"/>
      <c r="F33" s="118"/>
      <c r="G33" s="241"/>
      <c r="H33" s="796"/>
      <c r="I33" s="801"/>
      <c r="J33" s="802"/>
      <c r="K33" s="802"/>
      <c r="L33" s="802"/>
      <c r="M33" s="811"/>
      <c r="N33" s="386"/>
      <c r="O33" s="392"/>
      <c r="P33" s="812"/>
      <c r="Q33" s="587"/>
      <c r="R33" s="587"/>
      <c r="S33" s="587"/>
      <c r="T33" s="587"/>
      <c r="U33" s="587"/>
      <c r="V33" s="587"/>
      <c r="W33" s="242"/>
      <c r="X33" s="294"/>
      <c r="Y33" s="235" t="s">
        <v>753</v>
      </c>
      <c r="Z33" s="529" t="s">
        <v>488</v>
      </c>
      <c r="AA33" s="529"/>
      <c r="AB33" s="529"/>
      <c r="AC33" s="529"/>
      <c r="AD33" s="830" t="s">
        <v>32</v>
      </c>
      <c r="AE33" s="843">
        <v>5</v>
      </c>
      <c r="AF33" s="849"/>
      <c r="AH33" s="118"/>
      <c r="AI33" s="118"/>
      <c r="AJ33" s="118"/>
      <c r="AK33" s="118"/>
    </row>
    <row r="34" spans="2:37" s="118" customFormat="1" ht="30.75" customHeight="1">
      <c r="B34" s="241"/>
      <c r="C34" s="118"/>
      <c r="D34" s="118"/>
      <c r="E34" s="275"/>
      <c r="F34" s="118"/>
      <c r="G34" s="241"/>
      <c r="H34" s="318" t="s">
        <v>708</v>
      </c>
      <c r="I34" s="798" t="s">
        <v>255</v>
      </c>
      <c r="J34" s="806"/>
      <c r="K34" s="806"/>
      <c r="L34" s="806"/>
      <c r="M34" s="809"/>
      <c r="N34" s="448"/>
      <c r="O34" s="392" t="s">
        <v>318</v>
      </c>
      <c r="P34" s="812"/>
      <c r="Q34" s="587"/>
      <c r="R34" s="587"/>
      <c r="S34" s="587"/>
      <c r="T34" s="587"/>
      <c r="U34" s="587"/>
      <c r="V34" s="587"/>
      <c r="W34" s="239"/>
      <c r="X34" s="254"/>
      <c r="Y34" s="235" t="s">
        <v>753</v>
      </c>
      <c r="Z34" s="529" t="s">
        <v>472</v>
      </c>
      <c r="AA34" s="529"/>
      <c r="AB34" s="529"/>
      <c r="AC34" s="529"/>
      <c r="AD34" s="830" t="s">
        <v>32</v>
      </c>
      <c r="AE34" s="843">
        <v>0</v>
      </c>
      <c r="AF34" s="849"/>
      <c r="AH34" s="118"/>
      <c r="AI34" s="118"/>
      <c r="AJ34" s="118"/>
      <c r="AK34" s="118"/>
    </row>
    <row r="35" spans="2:37" s="118" customFormat="1" ht="7.5" customHeight="1">
      <c r="B35" s="241"/>
      <c r="C35" s="118"/>
      <c r="D35" s="118"/>
      <c r="E35" s="275"/>
      <c r="F35" s="118"/>
      <c r="G35" s="278"/>
      <c r="H35" s="279"/>
      <c r="I35" s="251"/>
      <c r="J35" s="251"/>
      <c r="K35" s="251"/>
      <c r="L35" s="251"/>
      <c r="M35" s="251"/>
      <c r="N35" s="251"/>
      <c r="O35" s="251"/>
      <c r="P35" s="251"/>
      <c r="Q35" s="251"/>
      <c r="R35" s="251"/>
      <c r="S35" s="251"/>
      <c r="T35" s="251"/>
      <c r="U35" s="251"/>
      <c r="V35" s="251"/>
      <c r="W35" s="279"/>
      <c r="X35" s="248"/>
      <c r="Y35" s="248"/>
      <c r="Z35" s="248"/>
      <c r="AA35" s="248"/>
      <c r="AB35" s="279"/>
      <c r="AC35" s="279"/>
      <c r="AD35" s="831"/>
      <c r="AE35" s="844"/>
      <c r="AF35" s="849"/>
      <c r="AH35" s="118"/>
      <c r="AI35" s="118"/>
      <c r="AJ35" s="118"/>
      <c r="AK35" s="118"/>
    </row>
    <row r="36" spans="2:37" s="118" customFormat="1" ht="21" customHeight="1">
      <c r="B36" s="241"/>
      <c r="C36" s="118"/>
      <c r="D36" s="118"/>
      <c r="E36" s="275"/>
      <c r="F36" s="118"/>
      <c r="G36" s="240" t="s">
        <v>965</v>
      </c>
      <c r="H36" s="249"/>
      <c r="I36" s="444"/>
      <c r="J36" s="444"/>
      <c r="K36" s="444"/>
      <c r="L36" s="444"/>
      <c r="M36" s="444"/>
      <c r="N36" s="444"/>
      <c r="O36" s="444"/>
      <c r="P36" s="444"/>
      <c r="Q36" s="444"/>
      <c r="R36" s="444"/>
      <c r="S36" s="444"/>
      <c r="T36" s="444"/>
      <c r="U36" s="444"/>
      <c r="V36" s="444"/>
      <c r="W36" s="249"/>
      <c r="X36" s="247"/>
      <c r="Y36" s="247"/>
      <c r="Z36" s="235"/>
      <c r="AA36" s="235"/>
      <c r="AB36" s="118"/>
      <c r="AC36" s="118"/>
      <c r="AD36" s="830"/>
      <c r="AE36" s="845"/>
      <c r="AF36" s="275"/>
      <c r="AH36" s="118"/>
      <c r="AI36" s="118"/>
      <c r="AJ36" s="118"/>
      <c r="AK36" s="118"/>
    </row>
    <row r="37" spans="2:37" s="118" customFormat="1" ht="19.5" customHeight="1">
      <c r="B37" s="241"/>
      <c r="C37" s="118"/>
      <c r="D37" s="118"/>
      <c r="E37" s="275"/>
      <c r="F37" s="118"/>
      <c r="G37" s="241"/>
      <c r="H37" s="318" t="s">
        <v>744</v>
      </c>
      <c r="I37" s="800" t="s">
        <v>437</v>
      </c>
      <c r="J37" s="804"/>
      <c r="K37" s="804"/>
      <c r="L37" s="804"/>
      <c r="M37" s="804"/>
      <c r="N37" s="804"/>
      <c r="O37" s="804"/>
      <c r="P37" s="804"/>
      <c r="Q37" s="804"/>
      <c r="R37" s="804"/>
      <c r="S37" s="804"/>
      <c r="T37" s="804"/>
      <c r="U37" s="810"/>
      <c r="V37" s="442" t="s">
        <v>753</v>
      </c>
      <c r="W37" s="587"/>
      <c r="X37" s="587"/>
      <c r="Y37" s="235" t="s">
        <v>753</v>
      </c>
      <c r="Z37" s="529" t="s">
        <v>1412</v>
      </c>
      <c r="AA37" s="529"/>
      <c r="AB37" s="118"/>
      <c r="AC37" s="118"/>
      <c r="AD37" s="830" t="s">
        <v>32</v>
      </c>
      <c r="AE37" s="843">
        <v>5</v>
      </c>
      <c r="AF37" s="275"/>
      <c r="AH37" s="118"/>
      <c r="AI37" s="118"/>
      <c r="AJ37" s="118"/>
      <c r="AK37" s="118"/>
    </row>
    <row r="38" spans="2:37" s="118" customFormat="1" ht="30.75" customHeight="1">
      <c r="B38" s="267"/>
      <c r="C38" s="298"/>
      <c r="D38" s="298"/>
      <c r="E38" s="420"/>
      <c r="F38" s="118"/>
      <c r="G38" s="241"/>
      <c r="H38" s="318"/>
      <c r="I38" s="801"/>
      <c r="J38" s="802"/>
      <c r="K38" s="802"/>
      <c r="L38" s="802"/>
      <c r="M38" s="802"/>
      <c r="N38" s="802"/>
      <c r="O38" s="802"/>
      <c r="P38" s="802"/>
      <c r="Q38" s="802"/>
      <c r="R38" s="802"/>
      <c r="S38" s="802"/>
      <c r="T38" s="802"/>
      <c r="U38" s="811"/>
      <c r="V38" s="386"/>
      <c r="W38" s="587"/>
      <c r="X38" s="587"/>
      <c r="Y38" s="235" t="s">
        <v>753</v>
      </c>
      <c r="Z38" s="529" t="s">
        <v>1434</v>
      </c>
      <c r="AA38" s="529"/>
      <c r="AB38" s="529"/>
      <c r="AC38" s="826"/>
      <c r="AD38" s="830" t="s">
        <v>32</v>
      </c>
      <c r="AE38" s="843">
        <v>3</v>
      </c>
      <c r="AF38" s="275"/>
      <c r="AH38" s="118"/>
      <c r="AI38" s="118"/>
      <c r="AJ38" s="118"/>
      <c r="AK38" s="118"/>
    </row>
    <row r="39" spans="2:37" s="118" customFormat="1" ht="38.25" customHeight="1">
      <c r="B39" s="267"/>
      <c r="C39" s="298"/>
      <c r="D39" s="298"/>
      <c r="E39" s="420"/>
      <c r="F39" s="118"/>
      <c r="G39" s="296"/>
      <c r="H39" s="796"/>
      <c r="I39" s="526"/>
      <c r="J39" s="529"/>
      <c r="K39" s="529"/>
      <c r="L39" s="529"/>
      <c r="M39" s="529"/>
      <c r="N39" s="529"/>
      <c r="O39" s="529"/>
      <c r="P39" s="529"/>
      <c r="Q39" s="529"/>
      <c r="R39" s="529"/>
      <c r="S39" s="529"/>
      <c r="T39" s="529"/>
      <c r="U39" s="534"/>
      <c r="V39" s="442"/>
      <c r="W39" s="823"/>
      <c r="X39" s="817"/>
      <c r="Y39" s="242" t="s">
        <v>753</v>
      </c>
      <c r="Z39" s="529" t="s">
        <v>572</v>
      </c>
      <c r="AA39" s="529"/>
      <c r="AB39" s="529"/>
      <c r="AC39" s="826"/>
      <c r="AD39" s="830" t="s">
        <v>32</v>
      </c>
      <c r="AE39" s="843">
        <v>1</v>
      </c>
      <c r="AF39" s="275"/>
      <c r="AH39" s="118"/>
      <c r="AI39" s="118"/>
      <c r="AJ39" s="118"/>
      <c r="AK39" s="118"/>
    </row>
    <row r="40" spans="2:37" s="118" customFormat="1" ht="19.5" customHeight="1">
      <c r="B40" s="267"/>
      <c r="C40" s="298"/>
      <c r="D40" s="298"/>
      <c r="E40" s="420"/>
      <c r="F40" s="118"/>
      <c r="G40" s="241"/>
      <c r="H40" s="318"/>
      <c r="I40" s="801"/>
      <c r="J40" s="802"/>
      <c r="K40" s="802"/>
      <c r="L40" s="802"/>
      <c r="M40" s="802"/>
      <c r="N40" s="802"/>
      <c r="O40" s="802"/>
      <c r="P40" s="802"/>
      <c r="Q40" s="802"/>
      <c r="R40" s="802"/>
      <c r="S40" s="802"/>
      <c r="T40" s="802"/>
      <c r="U40" s="811"/>
      <c r="V40" s="442"/>
      <c r="W40" s="587"/>
      <c r="X40" s="587"/>
      <c r="Y40" s="235" t="s">
        <v>753</v>
      </c>
      <c r="Z40" s="529" t="s">
        <v>604</v>
      </c>
      <c r="AA40" s="529"/>
      <c r="AB40" s="529"/>
      <c r="AC40" s="118"/>
      <c r="AD40" s="830" t="s">
        <v>32</v>
      </c>
      <c r="AE40" s="843">
        <v>0</v>
      </c>
      <c r="AF40" s="275"/>
      <c r="AH40" s="118"/>
      <c r="AI40" s="118"/>
      <c r="AJ40" s="118"/>
      <c r="AK40" s="118"/>
    </row>
    <row r="41" spans="2:37" s="118" customFormat="1" ht="7.5" customHeight="1">
      <c r="B41" s="267"/>
      <c r="C41" s="298"/>
      <c r="D41" s="298"/>
      <c r="E41" s="420"/>
      <c r="F41" s="118"/>
      <c r="G41" s="278"/>
      <c r="H41" s="279"/>
      <c r="I41" s="251"/>
      <c r="J41" s="251"/>
      <c r="K41" s="251"/>
      <c r="L41" s="251"/>
      <c r="M41" s="251"/>
      <c r="N41" s="251"/>
      <c r="O41" s="251"/>
      <c r="P41" s="251"/>
      <c r="Q41" s="251"/>
      <c r="R41" s="251"/>
      <c r="S41" s="251"/>
      <c r="T41" s="251"/>
      <c r="U41" s="251"/>
      <c r="V41" s="251"/>
      <c r="W41" s="279"/>
      <c r="X41" s="279"/>
      <c r="Y41" s="248"/>
      <c r="Z41" s="802"/>
      <c r="AA41" s="802"/>
      <c r="AB41" s="279"/>
      <c r="AC41" s="279"/>
      <c r="AD41" s="832"/>
      <c r="AE41" s="844"/>
      <c r="AF41" s="275"/>
      <c r="AH41" s="118"/>
      <c r="AI41" s="118"/>
      <c r="AJ41" s="118"/>
      <c r="AK41" s="118"/>
    </row>
    <row r="42" spans="2:37" s="118" customFormat="1" ht="21" customHeight="1">
      <c r="B42" s="295"/>
      <c r="C42" s="250"/>
      <c r="D42" s="250"/>
      <c r="E42" s="317"/>
      <c r="F42" s="118"/>
      <c r="G42" s="240" t="s">
        <v>1414</v>
      </c>
      <c r="H42" s="249"/>
      <c r="I42" s="444"/>
      <c r="J42" s="444"/>
      <c r="K42" s="444"/>
      <c r="L42" s="444"/>
      <c r="M42" s="444"/>
      <c r="N42" s="444"/>
      <c r="O42" s="444"/>
      <c r="P42" s="444"/>
      <c r="Q42" s="444"/>
      <c r="R42" s="444"/>
      <c r="S42" s="444"/>
      <c r="T42" s="444"/>
      <c r="U42" s="444"/>
      <c r="V42" s="444"/>
      <c r="W42" s="249"/>
      <c r="X42" s="249"/>
      <c r="Y42" s="247"/>
      <c r="Z42" s="249"/>
      <c r="AA42" s="249"/>
      <c r="AB42" s="249"/>
      <c r="AC42" s="249"/>
      <c r="AD42" s="830"/>
      <c r="AE42" s="845"/>
      <c r="AF42" s="275"/>
      <c r="AH42" s="118"/>
      <c r="AI42" s="118"/>
      <c r="AJ42" s="118"/>
      <c r="AK42" s="118"/>
    </row>
    <row r="43" spans="2:37" s="118" customFormat="1" ht="42" customHeight="1">
      <c r="B43" s="295"/>
      <c r="C43" s="250"/>
      <c r="D43" s="250"/>
      <c r="E43" s="317"/>
      <c r="F43" s="118"/>
      <c r="G43" s="241"/>
      <c r="H43" s="318" t="s">
        <v>744</v>
      </c>
      <c r="I43" s="803" t="s">
        <v>1255</v>
      </c>
      <c r="J43" s="803"/>
      <c r="K43" s="803"/>
      <c r="L43" s="803"/>
      <c r="M43" s="803"/>
      <c r="N43" s="320"/>
      <c r="O43" s="311" t="s">
        <v>784</v>
      </c>
      <c r="P43" s="812" t="s">
        <v>753</v>
      </c>
      <c r="Q43" s="587" t="s">
        <v>1062</v>
      </c>
      <c r="R43" s="803" t="s">
        <v>1395</v>
      </c>
      <c r="S43" s="803"/>
      <c r="T43" s="803"/>
      <c r="U43" s="803"/>
      <c r="V43" s="803"/>
      <c r="W43" s="236"/>
      <c r="X43" s="236"/>
      <c r="Y43" s="235" t="s">
        <v>753</v>
      </c>
      <c r="Z43" s="529" t="s">
        <v>322</v>
      </c>
      <c r="AA43" s="529"/>
      <c r="AB43" s="529"/>
      <c r="AC43" s="826"/>
      <c r="AD43" s="830" t="s">
        <v>32</v>
      </c>
      <c r="AE43" s="843">
        <v>5</v>
      </c>
      <c r="AF43" s="275"/>
      <c r="AH43" s="118"/>
      <c r="AI43" s="118"/>
      <c r="AJ43" s="118"/>
      <c r="AK43" s="118"/>
    </row>
    <row r="44" spans="2:37" s="118" customFormat="1" ht="40.5" customHeight="1">
      <c r="B44" s="241"/>
      <c r="C44" s="118"/>
      <c r="D44" s="118"/>
      <c r="E44" s="275"/>
      <c r="F44" s="118"/>
      <c r="G44" s="241"/>
      <c r="H44" s="318" t="s">
        <v>708</v>
      </c>
      <c r="I44" s="803" t="s">
        <v>1435</v>
      </c>
      <c r="J44" s="803"/>
      <c r="K44" s="803"/>
      <c r="L44" s="803"/>
      <c r="M44" s="803"/>
      <c r="N44" s="251"/>
      <c r="O44" s="392" t="s">
        <v>784</v>
      </c>
      <c r="P44" s="812"/>
      <c r="Q44" s="587"/>
      <c r="R44" s="803"/>
      <c r="S44" s="803"/>
      <c r="T44" s="803"/>
      <c r="U44" s="803"/>
      <c r="V44" s="803"/>
      <c r="W44" s="236"/>
      <c r="X44" s="236"/>
      <c r="Y44" s="235" t="s">
        <v>753</v>
      </c>
      <c r="Z44" s="529" t="s">
        <v>1018</v>
      </c>
      <c r="AA44" s="529"/>
      <c r="AB44" s="529"/>
      <c r="AC44" s="826"/>
      <c r="AD44" s="830" t="s">
        <v>32</v>
      </c>
      <c r="AE44" s="843">
        <v>3</v>
      </c>
      <c r="AF44" s="275"/>
      <c r="AH44" s="118"/>
      <c r="AI44" s="118"/>
      <c r="AJ44" s="118"/>
      <c r="AK44" s="118"/>
    </row>
    <row r="45" spans="2:37" s="118" customFormat="1" ht="30" customHeight="1">
      <c r="B45" s="241"/>
      <c r="C45" s="118"/>
      <c r="D45" s="118"/>
      <c r="E45" s="275"/>
      <c r="F45" s="118"/>
      <c r="G45" s="241"/>
      <c r="H45" s="318" t="s">
        <v>303</v>
      </c>
      <c r="I45" s="798" t="s">
        <v>1436</v>
      </c>
      <c r="J45" s="806"/>
      <c r="K45" s="806"/>
      <c r="L45" s="806"/>
      <c r="M45" s="809"/>
      <c r="N45" s="320"/>
      <c r="O45" s="311" t="s">
        <v>318</v>
      </c>
      <c r="P45" s="812"/>
      <c r="Q45" s="587"/>
      <c r="R45" s="803"/>
      <c r="S45" s="803"/>
      <c r="T45" s="803"/>
      <c r="U45" s="803"/>
      <c r="V45" s="803"/>
      <c r="W45" s="236"/>
      <c r="X45" s="236"/>
      <c r="Y45" s="235" t="s">
        <v>753</v>
      </c>
      <c r="Z45" s="437" t="s">
        <v>447</v>
      </c>
      <c r="AA45" s="437"/>
      <c r="AB45" s="118"/>
      <c r="AC45" s="118"/>
      <c r="AD45" s="830" t="s">
        <v>32</v>
      </c>
      <c r="AE45" s="843">
        <v>2</v>
      </c>
      <c r="AF45" s="275"/>
      <c r="AH45" s="118"/>
      <c r="AI45" s="118"/>
      <c r="AJ45" s="118"/>
      <c r="AK45" s="118"/>
    </row>
    <row r="46" spans="2:37" s="118" customFormat="1" ht="21" customHeight="1">
      <c r="B46" s="241"/>
      <c r="C46" s="118"/>
      <c r="D46" s="118"/>
      <c r="E46" s="275"/>
      <c r="F46" s="118"/>
      <c r="G46" s="241"/>
      <c r="H46" s="318" t="s">
        <v>745</v>
      </c>
      <c r="I46" s="798" t="s">
        <v>1413</v>
      </c>
      <c r="J46" s="806"/>
      <c r="K46" s="806"/>
      <c r="L46" s="806"/>
      <c r="M46" s="809"/>
      <c r="N46" s="448"/>
      <c r="O46" s="392" t="s">
        <v>687</v>
      </c>
      <c r="P46" s="812"/>
      <c r="Q46" s="587"/>
      <c r="R46" s="803"/>
      <c r="S46" s="803"/>
      <c r="T46" s="803"/>
      <c r="U46" s="803"/>
      <c r="V46" s="803"/>
      <c r="W46" s="236"/>
      <c r="X46" s="236"/>
      <c r="Y46" s="235" t="s">
        <v>753</v>
      </c>
      <c r="Z46" s="529" t="s">
        <v>1415</v>
      </c>
      <c r="AA46" s="529"/>
      <c r="AB46" s="529"/>
      <c r="AC46" s="118"/>
      <c r="AD46" s="830" t="s">
        <v>32</v>
      </c>
      <c r="AE46" s="843">
        <v>0</v>
      </c>
      <c r="AF46" s="275"/>
      <c r="AH46" s="118"/>
      <c r="AI46" s="118"/>
      <c r="AJ46" s="118"/>
      <c r="AK46" s="118"/>
    </row>
    <row r="47" spans="2:37" s="118" customFormat="1" ht="7.5" customHeight="1">
      <c r="B47" s="241"/>
      <c r="C47" s="118"/>
      <c r="D47" s="118"/>
      <c r="E47" s="275"/>
      <c r="F47" s="118"/>
      <c r="G47" s="278"/>
      <c r="H47" s="279"/>
      <c r="I47" s="251"/>
      <c r="J47" s="251"/>
      <c r="K47" s="251"/>
      <c r="L47" s="251"/>
      <c r="M47" s="251"/>
      <c r="N47" s="251"/>
      <c r="O47" s="251"/>
      <c r="P47" s="251"/>
      <c r="Q47" s="251"/>
      <c r="R47" s="251"/>
      <c r="S47" s="251"/>
      <c r="T47" s="251"/>
      <c r="U47" s="251"/>
      <c r="V47" s="251"/>
      <c r="W47" s="279"/>
      <c r="X47" s="279"/>
      <c r="Y47" s="248"/>
      <c r="Z47" s="279"/>
      <c r="AA47" s="279"/>
      <c r="AB47" s="279"/>
      <c r="AC47" s="279"/>
      <c r="AD47" s="831"/>
      <c r="AE47" s="844"/>
      <c r="AF47" s="850"/>
      <c r="AH47" s="529"/>
      <c r="AI47" s="529"/>
      <c r="AJ47" s="235"/>
      <c r="AK47" s="235"/>
    </row>
    <row r="48" spans="2:37" s="118" customFormat="1" ht="21" customHeight="1">
      <c r="B48" s="267"/>
      <c r="C48" s="298"/>
      <c r="D48" s="298"/>
      <c r="E48" s="420"/>
      <c r="F48" s="118"/>
      <c r="G48" s="240" t="s">
        <v>1416</v>
      </c>
      <c r="H48" s="249"/>
      <c r="I48" s="444"/>
      <c r="J48" s="444"/>
      <c r="K48" s="444"/>
      <c r="L48" s="444"/>
      <c r="M48" s="444"/>
      <c r="N48" s="444"/>
      <c r="O48" s="444"/>
      <c r="P48" s="444"/>
      <c r="Q48" s="444"/>
      <c r="R48" s="444"/>
      <c r="S48" s="444"/>
      <c r="T48" s="444"/>
      <c r="U48" s="444"/>
      <c r="V48" s="444"/>
      <c r="W48" s="249"/>
      <c r="X48" s="249"/>
      <c r="Y48" s="247"/>
      <c r="Z48" s="247"/>
      <c r="AA48" s="247"/>
      <c r="AB48" s="249"/>
      <c r="AC48" s="249"/>
      <c r="AD48" s="830"/>
      <c r="AE48" s="845"/>
      <c r="AF48" s="275"/>
      <c r="AH48" s="118"/>
      <c r="AI48" s="118"/>
      <c r="AJ48" s="118"/>
      <c r="AK48" s="118"/>
    </row>
    <row r="49" spans="2:32" s="118" customFormat="1" ht="43.5" customHeight="1">
      <c r="B49" s="267"/>
      <c r="C49" s="298"/>
      <c r="D49" s="298"/>
      <c r="E49" s="420"/>
      <c r="F49" s="118"/>
      <c r="G49" s="241"/>
      <c r="H49" s="318" t="s">
        <v>744</v>
      </c>
      <c r="I49" s="803" t="s">
        <v>1130</v>
      </c>
      <c r="J49" s="803"/>
      <c r="K49" s="803"/>
      <c r="L49" s="803"/>
      <c r="M49" s="803"/>
      <c r="N49" s="320"/>
      <c r="O49" s="311" t="s">
        <v>784</v>
      </c>
      <c r="P49" s="812" t="s">
        <v>753</v>
      </c>
      <c r="Q49" s="587" t="s">
        <v>1062</v>
      </c>
      <c r="R49" s="803" t="s">
        <v>1395</v>
      </c>
      <c r="S49" s="803"/>
      <c r="T49" s="803"/>
      <c r="U49" s="803"/>
      <c r="V49" s="803"/>
      <c r="W49" s="236"/>
      <c r="X49" s="236"/>
      <c r="Y49" s="235" t="s">
        <v>753</v>
      </c>
      <c r="Z49" s="529" t="s">
        <v>461</v>
      </c>
      <c r="AA49" s="529"/>
      <c r="AB49" s="529"/>
      <c r="AC49" s="529"/>
      <c r="AD49" s="830" t="s">
        <v>32</v>
      </c>
      <c r="AE49" s="843">
        <v>5</v>
      </c>
      <c r="AF49" s="275"/>
    </row>
    <row r="50" spans="2:32" s="118" customFormat="1" ht="30" customHeight="1">
      <c r="B50" s="295"/>
      <c r="C50" s="250"/>
      <c r="D50" s="250"/>
      <c r="E50" s="317"/>
      <c r="F50" s="118"/>
      <c r="G50" s="241"/>
      <c r="H50" s="318" t="s">
        <v>708</v>
      </c>
      <c r="I50" s="803" t="s">
        <v>43</v>
      </c>
      <c r="J50" s="803"/>
      <c r="K50" s="803"/>
      <c r="L50" s="803"/>
      <c r="M50" s="803"/>
      <c r="N50" s="448"/>
      <c r="O50" s="392" t="s">
        <v>784</v>
      </c>
      <c r="P50" s="812"/>
      <c r="Q50" s="587"/>
      <c r="R50" s="803"/>
      <c r="S50" s="803"/>
      <c r="T50" s="803"/>
      <c r="U50" s="803"/>
      <c r="V50" s="803"/>
      <c r="W50" s="236"/>
      <c r="X50" s="236"/>
      <c r="Y50" s="235" t="s">
        <v>753</v>
      </c>
      <c r="Z50" s="529" t="s">
        <v>525</v>
      </c>
      <c r="AA50" s="529"/>
      <c r="AB50" s="529"/>
      <c r="AC50" s="529"/>
      <c r="AD50" s="830" t="s">
        <v>32</v>
      </c>
      <c r="AE50" s="843">
        <v>3</v>
      </c>
      <c r="AF50" s="275"/>
    </row>
    <row r="51" spans="2:32" s="118" customFormat="1" ht="30" customHeight="1">
      <c r="B51" s="295"/>
      <c r="C51" s="250"/>
      <c r="D51" s="250"/>
      <c r="E51" s="317"/>
      <c r="F51" s="118"/>
      <c r="G51" s="241"/>
      <c r="H51" s="318" t="s">
        <v>303</v>
      </c>
      <c r="I51" s="798" t="s">
        <v>1437</v>
      </c>
      <c r="J51" s="806"/>
      <c r="K51" s="806"/>
      <c r="L51" s="806"/>
      <c r="M51" s="809"/>
      <c r="N51" s="320"/>
      <c r="O51" s="311" t="s">
        <v>318</v>
      </c>
      <c r="P51" s="812"/>
      <c r="Q51" s="587"/>
      <c r="R51" s="803"/>
      <c r="S51" s="803"/>
      <c r="T51" s="803"/>
      <c r="U51" s="803"/>
      <c r="V51" s="803"/>
      <c r="W51" s="236"/>
      <c r="X51" s="236"/>
      <c r="Y51" s="235" t="s">
        <v>753</v>
      </c>
      <c r="Z51" s="529" t="s">
        <v>55</v>
      </c>
      <c r="AA51" s="529"/>
      <c r="AB51" s="529"/>
      <c r="AC51" s="529"/>
      <c r="AD51" s="830" t="s">
        <v>32</v>
      </c>
      <c r="AE51" s="843">
        <v>1</v>
      </c>
      <c r="AF51" s="275"/>
    </row>
    <row r="52" spans="2:32" s="118" customFormat="1" ht="25.5" customHeight="1">
      <c r="B52" s="295"/>
      <c r="C52" s="250"/>
      <c r="D52" s="250"/>
      <c r="E52" s="317"/>
      <c r="F52" s="118"/>
      <c r="G52" s="241"/>
      <c r="H52" s="318" t="s">
        <v>745</v>
      </c>
      <c r="I52" s="798" t="s">
        <v>1417</v>
      </c>
      <c r="J52" s="806"/>
      <c r="K52" s="806"/>
      <c r="L52" s="806"/>
      <c r="M52" s="809"/>
      <c r="N52" s="448"/>
      <c r="O52" s="392" t="s">
        <v>687</v>
      </c>
      <c r="P52" s="812"/>
      <c r="Q52" s="587"/>
      <c r="R52" s="803"/>
      <c r="S52" s="803"/>
      <c r="T52" s="803"/>
      <c r="U52" s="803"/>
      <c r="V52" s="803"/>
      <c r="W52" s="236"/>
      <c r="X52" s="236"/>
      <c r="Y52" s="235"/>
      <c r="Z52" s="529" t="s">
        <v>40</v>
      </c>
      <c r="AA52" s="529"/>
      <c r="AB52" s="529"/>
      <c r="AC52" s="826"/>
      <c r="AD52" s="830" t="s">
        <v>32</v>
      </c>
      <c r="AE52" s="843">
        <v>0</v>
      </c>
      <c r="AF52" s="275"/>
    </row>
    <row r="53" spans="2:32" s="118" customFormat="1" ht="6.75" customHeight="1">
      <c r="B53" s="295"/>
      <c r="C53" s="250"/>
      <c r="D53" s="250"/>
      <c r="E53" s="317"/>
      <c r="F53" s="118"/>
      <c r="G53" s="278"/>
      <c r="H53" s="279"/>
      <c r="I53" s="251"/>
      <c r="J53" s="251"/>
      <c r="K53" s="251"/>
      <c r="L53" s="251"/>
      <c r="M53" s="251"/>
      <c r="N53" s="251"/>
      <c r="O53" s="251"/>
      <c r="P53" s="251"/>
      <c r="Q53" s="251"/>
      <c r="R53" s="251"/>
      <c r="S53" s="251"/>
      <c r="T53" s="251"/>
      <c r="U53" s="251"/>
      <c r="V53" s="251"/>
      <c r="W53" s="279"/>
      <c r="X53" s="279"/>
      <c r="Y53" s="248"/>
      <c r="Z53" s="248"/>
      <c r="AA53" s="248"/>
      <c r="AB53" s="279"/>
      <c r="AC53" s="279"/>
      <c r="AD53" s="831"/>
      <c r="AE53" s="844"/>
      <c r="AF53" s="275"/>
    </row>
    <row r="54" spans="2:32" s="118" customFormat="1" ht="21" customHeight="1">
      <c r="B54" s="295"/>
      <c r="C54" s="250"/>
      <c r="D54" s="250"/>
      <c r="E54" s="317"/>
      <c r="F54" s="118"/>
      <c r="G54" s="240" t="s">
        <v>342</v>
      </c>
      <c r="H54" s="249"/>
      <c r="I54" s="444"/>
      <c r="J54" s="444"/>
      <c r="K54" s="444"/>
      <c r="L54" s="444"/>
      <c r="M54" s="444"/>
      <c r="N54" s="444"/>
      <c r="O54" s="444"/>
      <c r="P54" s="444"/>
      <c r="Q54" s="444"/>
      <c r="R54" s="444"/>
      <c r="S54" s="444"/>
      <c r="T54" s="444"/>
      <c r="U54" s="444"/>
      <c r="V54" s="444"/>
      <c r="W54" s="249"/>
      <c r="X54" s="249"/>
      <c r="Y54" s="247"/>
      <c r="Z54" s="247"/>
      <c r="AA54" s="247"/>
      <c r="AB54" s="249"/>
      <c r="AC54" s="249"/>
      <c r="AD54" s="830"/>
      <c r="AE54" s="845"/>
      <c r="AF54" s="275"/>
    </row>
    <row r="55" spans="2:32" s="118" customFormat="1" ht="30" customHeight="1">
      <c r="B55" s="241"/>
      <c r="C55" s="118"/>
      <c r="D55" s="118"/>
      <c r="E55" s="275"/>
      <c r="F55" s="118"/>
      <c r="G55" s="241"/>
      <c r="H55" s="318" t="s">
        <v>744</v>
      </c>
      <c r="I55" s="803" t="s">
        <v>1418</v>
      </c>
      <c r="J55" s="803"/>
      <c r="K55" s="803"/>
      <c r="L55" s="803"/>
      <c r="M55" s="803"/>
      <c r="N55" s="321"/>
      <c r="O55" s="311" t="s">
        <v>687</v>
      </c>
      <c r="P55" s="442" t="s">
        <v>753</v>
      </c>
      <c r="Q55" s="587" t="s">
        <v>303</v>
      </c>
      <c r="R55" s="800" t="s">
        <v>1419</v>
      </c>
      <c r="S55" s="804"/>
      <c r="T55" s="804"/>
      <c r="U55" s="804"/>
      <c r="V55" s="810"/>
      <c r="W55" s="238"/>
      <c r="X55" s="253" t="s">
        <v>652</v>
      </c>
      <c r="Y55" s="235" t="s">
        <v>753</v>
      </c>
      <c r="Z55" s="529" t="s">
        <v>1292</v>
      </c>
      <c r="AA55" s="529"/>
      <c r="AB55" s="529"/>
      <c r="AC55" s="826"/>
      <c r="AD55" s="830" t="s">
        <v>32</v>
      </c>
      <c r="AE55" s="843">
        <v>5</v>
      </c>
      <c r="AF55" s="275"/>
    </row>
    <row r="56" spans="2:32" s="118" customFormat="1" ht="19.5" customHeight="1">
      <c r="B56" s="241"/>
      <c r="C56" s="118"/>
      <c r="D56" s="118"/>
      <c r="E56" s="275"/>
      <c r="F56" s="118"/>
      <c r="G56" s="241"/>
      <c r="H56" s="318" t="s">
        <v>708</v>
      </c>
      <c r="I56" s="800" t="s">
        <v>865</v>
      </c>
      <c r="J56" s="804"/>
      <c r="K56" s="804"/>
      <c r="L56" s="804"/>
      <c r="M56" s="810"/>
      <c r="N56" s="385"/>
      <c r="O56" s="391" t="s">
        <v>687</v>
      </c>
      <c r="P56" s="314"/>
      <c r="Q56" s="587"/>
      <c r="R56" s="526"/>
      <c r="S56" s="529"/>
      <c r="T56" s="529"/>
      <c r="U56" s="529"/>
      <c r="V56" s="534"/>
      <c r="W56" s="242"/>
      <c r="X56" s="294"/>
      <c r="Y56" s="235" t="s">
        <v>753</v>
      </c>
      <c r="Z56" s="529" t="s">
        <v>1420</v>
      </c>
      <c r="AA56" s="529"/>
      <c r="AB56" s="529"/>
      <c r="AC56" s="826"/>
      <c r="AD56" s="830" t="s">
        <v>32</v>
      </c>
      <c r="AE56" s="843">
        <v>3</v>
      </c>
      <c r="AF56" s="275"/>
    </row>
    <row r="57" spans="2:32" s="118" customFormat="1" ht="19.5" customHeight="1">
      <c r="B57" s="241"/>
      <c r="C57" s="118"/>
      <c r="D57" s="118"/>
      <c r="E57" s="275"/>
      <c r="F57" s="118"/>
      <c r="G57" s="241"/>
      <c r="H57" s="318"/>
      <c r="I57" s="801"/>
      <c r="J57" s="802"/>
      <c r="K57" s="802"/>
      <c r="L57" s="802"/>
      <c r="M57" s="811"/>
      <c r="N57" s="386"/>
      <c r="O57" s="392"/>
      <c r="P57" s="314"/>
      <c r="Q57" s="587"/>
      <c r="R57" s="801"/>
      <c r="S57" s="802"/>
      <c r="T57" s="802"/>
      <c r="U57" s="802"/>
      <c r="V57" s="811"/>
      <c r="W57" s="239"/>
      <c r="X57" s="254"/>
      <c r="Y57" s="235" t="s">
        <v>753</v>
      </c>
      <c r="Z57" s="529" t="s">
        <v>1422</v>
      </c>
      <c r="AA57" s="529"/>
      <c r="AB57" s="529"/>
      <c r="AC57" s="826"/>
      <c r="AD57" s="830" t="s">
        <v>32</v>
      </c>
      <c r="AE57" s="843">
        <v>0</v>
      </c>
      <c r="AF57" s="275"/>
    </row>
    <row r="58" spans="2:32" s="118" customFormat="1" ht="7.5" customHeight="1">
      <c r="B58" s="241"/>
      <c r="C58" s="118"/>
      <c r="D58" s="118"/>
      <c r="E58" s="275"/>
      <c r="F58" s="118"/>
      <c r="G58" s="278"/>
      <c r="H58" s="794"/>
      <c r="I58" s="802"/>
      <c r="J58" s="802"/>
      <c r="K58" s="802"/>
      <c r="L58" s="802"/>
      <c r="M58" s="802"/>
      <c r="N58" s="251"/>
      <c r="O58" s="389"/>
      <c r="P58" s="251"/>
      <c r="Q58" s="251"/>
      <c r="R58" s="251"/>
      <c r="S58" s="251"/>
      <c r="T58" s="251"/>
      <c r="U58" s="251"/>
      <c r="V58" s="251"/>
      <c r="W58" s="279"/>
      <c r="X58" s="279"/>
      <c r="Y58" s="248"/>
      <c r="Z58" s="799"/>
      <c r="AA58" s="799"/>
      <c r="AB58" s="279"/>
      <c r="AC58" s="279"/>
      <c r="AD58" s="832"/>
      <c r="AE58" s="844"/>
      <c r="AF58" s="275"/>
    </row>
    <row r="59" spans="2:32" s="118" customFormat="1" ht="21" customHeight="1">
      <c r="B59" s="267"/>
      <c r="C59" s="298"/>
      <c r="D59" s="298"/>
      <c r="E59" s="420"/>
      <c r="F59" s="118"/>
      <c r="G59" s="240" t="s">
        <v>1423</v>
      </c>
      <c r="H59" s="797"/>
      <c r="I59" s="804"/>
      <c r="J59" s="804"/>
      <c r="K59" s="804"/>
      <c r="L59" s="804"/>
      <c r="M59" s="804"/>
      <c r="N59" s="388"/>
      <c r="O59" s="444"/>
      <c r="P59" s="444"/>
      <c r="Q59" s="444"/>
      <c r="R59" s="444"/>
      <c r="S59" s="444"/>
      <c r="T59" s="444"/>
      <c r="U59" s="444"/>
      <c r="V59" s="444"/>
      <c r="W59" s="249"/>
      <c r="X59" s="249"/>
      <c r="Y59" s="247"/>
      <c r="Z59" s="247"/>
      <c r="AA59" s="247"/>
      <c r="AB59" s="249"/>
      <c r="AC59" s="249"/>
      <c r="AD59" s="830"/>
      <c r="AE59" s="845"/>
      <c r="AF59" s="275"/>
    </row>
    <row r="60" spans="2:32" s="118" customFormat="1" ht="48.75" customHeight="1">
      <c r="B60" s="267"/>
      <c r="C60" s="298"/>
      <c r="D60" s="298"/>
      <c r="E60" s="420"/>
      <c r="F60" s="118"/>
      <c r="G60" s="241"/>
      <c r="H60" s="318" t="s">
        <v>744</v>
      </c>
      <c r="I60" s="577" t="s">
        <v>1363</v>
      </c>
      <c r="J60" s="577"/>
      <c r="K60" s="577"/>
      <c r="L60" s="577"/>
      <c r="M60" s="577"/>
      <c r="N60" s="321"/>
      <c r="O60" s="311" t="s">
        <v>318</v>
      </c>
      <c r="P60" s="442" t="s">
        <v>753</v>
      </c>
      <c r="Q60" s="587" t="s">
        <v>303</v>
      </c>
      <c r="R60" s="803" t="s">
        <v>1419</v>
      </c>
      <c r="S60" s="803"/>
      <c r="T60" s="803"/>
      <c r="U60" s="803"/>
      <c r="V60" s="803"/>
      <c r="W60" s="238"/>
      <c r="X60" s="253" t="s">
        <v>652</v>
      </c>
      <c r="Y60" s="235" t="s">
        <v>753</v>
      </c>
      <c r="Z60" s="529" t="s">
        <v>1347</v>
      </c>
      <c r="AA60" s="529"/>
      <c r="AB60" s="529"/>
      <c r="AC60" s="826"/>
      <c r="AD60" s="830" t="s">
        <v>32</v>
      </c>
      <c r="AE60" s="843">
        <v>5</v>
      </c>
      <c r="AF60" s="275"/>
    </row>
    <row r="61" spans="2:32" s="118" customFormat="1" ht="19.5" customHeight="1">
      <c r="B61" s="267"/>
      <c r="C61" s="298"/>
      <c r="D61" s="298"/>
      <c r="E61" s="420"/>
      <c r="F61" s="118"/>
      <c r="G61" s="241"/>
      <c r="H61" s="318" t="s">
        <v>708</v>
      </c>
      <c r="I61" s="577" t="s">
        <v>1424</v>
      </c>
      <c r="J61" s="577"/>
      <c r="K61" s="577"/>
      <c r="L61" s="577"/>
      <c r="M61" s="577"/>
      <c r="N61" s="385"/>
      <c r="O61" s="391" t="s">
        <v>318</v>
      </c>
      <c r="P61" s="314"/>
      <c r="Q61" s="587"/>
      <c r="R61" s="803"/>
      <c r="S61" s="803"/>
      <c r="T61" s="803"/>
      <c r="U61" s="803"/>
      <c r="V61" s="803"/>
      <c r="W61" s="242"/>
      <c r="X61" s="294"/>
      <c r="Y61" s="235" t="s">
        <v>753</v>
      </c>
      <c r="Z61" s="529" t="s">
        <v>1403</v>
      </c>
      <c r="AA61" s="529"/>
      <c r="AB61" s="529"/>
      <c r="AC61" s="826"/>
      <c r="AD61" s="830" t="s">
        <v>32</v>
      </c>
      <c r="AE61" s="843">
        <v>3</v>
      </c>
      <c r="AF61" s="275"/>
    </row>
    <row r="62" spans="2:32" s="118" customFormat="1" ht="19.5" customHeight="1">
      <c r="B62" s="267"/>
      <c r="C62" s="298"/>
      <c r="D62" s="298"/>
      <c r="E62" s="420"/>
      <c r="F62" s="118"/>
      <c r="G62" s="241"/>
      <c r="H62" s="318"/>
      <c r="I62" s="577"/>
      <c r="J62" s="577"/>
      <c r="K62" s="577"/>
      <c r="L62" s="577"/>
      <c r="M62" s="577"/>
      <c r="N62" s="386"/>
      <c r="O62" s="392"/>
      <c r="P62" s="314"/>
      <c r="Q62" s="587"/>
      <c r="R62" s="803"/>
      <c r="S62" s="803"/>
      <c r="T62" s="803"/>
      <c r="U62" s="803"/>
      <c r="V62" s="803"/>
      <c r="W62" s="239"/>
      <c r="X62" s="254"/>
      <c r="Y62" s="235" t="s">
        <v>753</v>
      </c>
      <c r="Z62" s="529" t="s">
        <v>890</v>
      </c>
      <c r="AA62" s="529"/>
      <c r="AB62" s="529"/>
      <c r="AC62" s="826"/>
      <c r="AD62" s="830" t="s">
        <v>32</v>
      </c>
      <c r="AE62" s="843">
        <v>0</v>
      </c>
      <c r="AF62" s="275"/>
    </row>
    <row r="63" spans="2:32" s="118" customFormat="1" ht="7.5" customHeight="1">
      <c r="B63" s="267"/>
      <c r="C63" s="298"/>
      <c r="D63" s="298"/>
      <c r="E63" s="420"/>
      <c r="F63" s="118"/>
      <c r="G63" s="278"/>
      <c r="H63" s="794"/>
      <c r="I63" s="802"/>
      <c r="J63" s="802"/>
      <c r="K63" s="802"/>
      <c r="L63" s="802"/>
      <c r="M63" s="802"/>
      <c r="N63" s="251"/>
      <c r="O63" s="389"/>
      <c r="P63" s="251"/>
      <c r="Q63" s="799"/>
      <c r="R63" s="802"/>
      <c r="S63" s="802"/>
      <c r="T63" s="802"/>
      <c r="U63" s="802"/>
      <c r="V63" s="802"/>
      <c r="W63" s="279"/>
      <c r="X63" s="248"/>
      <c r="Y63" s="279"/>
      <c r="Z63" s="279"/>
      <c r="AA63" s="279"/>
      <c r="AB63" s="279"/>
      <c r="AC63" s="279"/>
      <c r="AD63" s="833"/>
      <c r="AE63" s="844"/>
      <c r="AF63" s="275"/>
    </row>
    <row r="64" spans="2:32" s="118" customFormat="1" ht="21" customHeight="1">
      <c r="B64" s="295"/>
      <c r="C64" s="250"/>
      <c r="D64" s="250"/>
      <c r="E64" s="317"/>
      <c r="F64" s="118"/>
      <c r="G64" s="240" t="s">
        <v>1425</v>
      </c>
      <c r="H64" s="249"/>
      <c r="I64" s="444"/>
      <c r="J64" s="444"/>
      <c r="K64" s="444"/>
      <c r="L64" s="444"/>
      <c r="M64" s="444"/>
      <c r="N64" s="444"/>
      <c r="O64" s="444"/>
      <c r="P64" s="444"/>
      <c r="Q64" s="444"/>
      <c r="R64" s="444"/>
      <c r="S64" s="444"/>
      <c r="T64" s="444"/>
      <c r="U64" s="444"/>
      <c r="V64" s="444"/>
      <c r="W64" s="249"/>
      <c r="X64" s="249"/>
      <c r="Y64" s="249"/>
      <c r="Z64" s="249"/>
      <c r="AA64" s="249"/>
      <c r="AB64" s="249"/>
      <c r="AC64" s="249"/>
      <c r="AD64" s="834"/>
      <c r="AE64" s="845"/>
      <c r="AF64" s="275"/>
    </row>
    <row r="65" spans="2:32" s="118" customFormat="1" ht="48.75" customHeight="1">
      <c r="B65" s="295"/>
      <c r="C65" s="250"/>
      <c r="D65" s="250"/>
      <c r="E65" s="317"/>
      <c r="F65" s="118"/>
      <c r="G65" s="241"/>
      <c r="H65" s="318" t="s">
        <v>744</v>
      </c>
      <c r="I65" s="577" t="s">
        <v>837</v>
      </c>
      <c r="J65" s="577"/>
      <c r="K65" s="577"/>
      <c r="L65" s="577"/>
      <c r="M65" s="577"/>
      <c r="N65" s="321"/>
      <c r="O65" s="311" t="s">
        <v>318</v>
      </c>
      <c r="P65" s="812" t="s">
        <v>753</v>
      </c>
      <c r="Q65" s="587" t="s">
        <v>303</v>
      </c>
      <c r="R65" s="803" t="s">
        <v>1419</v>
      </c>
      <c r="S65" s="803"/>
      <c r="T65" s="803"/>
      <c r="U65" s="803"/>
      <c r="V65" s="803"/>
      <c r="W65" s="238"/>
      <c r="X65" s="253" t="s">
        <v>652</v>
      </c>
      <c r="Y65" s="235" t="s">
        <v>753</v>
      </c>
      <c r="Z65" s="529" t="s">
        <v>1347</v>
      </c>
      <c r="AA65" s="529"/>
      <c r="AB65" s="529"/>
      <c r="AC65" s="826"/>
      <c r="AD65" s="830" t="s">
        <v>32</v>
      </c>
      <c r="AE65" s="843">
        <v>5</v>
      </c>
      <c r="AF65" s="275"/>
    </row>
    <row r="66" spans="2:32" s="118" customFormat="1" ht="19.5" customHeight="1">
      <c r="B66" s="295"/>
      <c r="C66" s="250"/>
      <c r="D66" s="250"/>
      <c r="E66" s="317"/>
      <c r="F66" s="118"/>
      <c r="G66" s="241"/>
      <c r="H66" s="318" t="s">
        <v>708</v>
      </c>
      <c r="I66" s="577" t="s">
        <v>1424</v>
      </c>
      <c r="J66" s="577"/>
      <c r="K66" s="577"/>
      <c r="L66" s="577"/>
      <c r="M66" s="577"/>
      <c r="N66" s="385"/>
      <c r="O66" s="391" t="s">
        <v>318</v>
      </c>
      <c r="P66" s="443"/>
      <c r="Q66" s="587"/>
      <c r="R66" s="803"/>
      <c r="S66" s="803"/>
      <c r="T66" s="803"/>
      <c r="U66" s="803"/>
      <c r="V66" s="803"/>
      <c r="W66" s="242"/>
      <c r="X66" s="294"/>
      <c r="Y66" s="242" t="s">
        <v>753</v>
      </c>
      <c r="Z66" s="529" t="s">
        <v>1403</v>
      </c>
      <c r="AA66" s="529"/>
      <c r="AB66" s="529"/>
      <c r="AC66" s="826"/>
      <c r="AD66" s="830" t="s">
        <v>32</v>
      </c>
      <c r="AE66" s="843">
        <v>3</v>
      </c>
      <c r="AF66" s="275"/>
    </row>
    <row r="67" spans="2:32" s="118" customFormat="1" ht="19.5" customHeight="1">
      <c r="B67" s="295"/>
      <c r="C67" s="250"/>
      <c r="D67" s="250"/>
      <c r="E67" s="317"/>
      <c r="F67" s="118"/>
      <c r="G67" s="241"/>
      <c r="H67" s="318"/>
      <c r="I67" s="577"/>
      <c r="J67" s="577"/>
      <c r="K67" s="577"/>
      <c r="L67" s="577"/>
      <c r="M67" s="577"/>
      <c r="N67" s="386"/>
      <c r="O67" s="392"/>
      <c r="P67" s="314"/>
      <c r="Q67" s="587"/>
      <c r="R67" s="803"/>
      <c r="S67" s="803"/>
      <c r="T67" s="803"/>
      <c r="U67" s="803"/>
      <c r="V67" s="803"/>
      <c r="W67" s="239"/>
      <c r="X67" s="254"/>
      <c r="Y67" s="242" t="s">
        <v>753</v>
      </c>
      <c r="Z67" s="529" t="s">
        <v>890</v>
      </c>
      <c r="AA67" s="529"/>
      <c r="AB67" s="529"/>
      <c r="AC67" s="826"/>
      <c r="AD67" s="830" t="s">
        <v>32</v>
      </c>
      <c r="AE67" s="843">
        <v>0</v>
      </c>
      <c r="AF67" s="275"/>
    </row>
    <row r="68" spans="2:32" s="118" customFormat="1" ht="7.5" customHeight="1">
      <c r="B68" s="295"/>
      <c r="C68" s="250"/>
      <c r="D68" s="250"/>
      <c r="E68" s="317"/>
      <c r="F68" s="118"/>
      <c r="G68" s="278"/>
      <c r="H68" s="794"/>
      <c r="I68" s="802"/>
      <c r="J68" s="802"/>
      <c r="K68" s="802"/>
      <c r="L68" s="802"/>
      <c r="M68" s="802"/>
      <c r="N68" s="279"/>
      <c r="O68" s="248"/>
      <c r="P68" s="279"/>
      <c r="Q68" s="794"/>
      <c r="R68" s="802"/>
      <c r="S68" s="802"/>
      <c r="T68" s="802"/>
      <c r="U68" s="802"/>
      <c r="V68" s="802"/>
      <c r="W68" s="248"/>
      <c r="X68" s="248"/>
      <c r="Y68" s="248"/>
      <c r="Z68" s="799"/>
      <c r="AA68" s="799"/>
      <c r="AB68" s="279"/>
      <c r="AC68" s="279"/>
      <c r="AD68" s="835"/>
      <c r="AE68" s="846"/>
      <c r="AF68" s="275"/>
    </row>
    <row r="69" spans="2:32" s="118" customFormat="1" ht="24.75" customHeight="1">
      <c r="B69" s="295"/>
      <c r="C69" s="250"/>
      <c r="D69" s="250"/>
      <c r="E69" s="317"/>
      <c r="F69" s="118"/>
      <c r="G69" s="118"/>
      <c r="H69" s="437"/>
      <c r="I69" s="529"/>
      <c r="J69" s="529"/>
      <c r="K69" s="529"/>
      <c r="L69" s="529"/>
      <c r="M69" s="529"/>
      <c r="N69" s="118"/>
      <c r="O69" s="235"/>
      <c r="P69" s="118"/>
      <c r="Q69" s="437"/>
      <c r="R69" s="529"/>
      <c r="S69" s="529"/>
      <c r="T69" s="529"/>
      <c r="U69" s="529"/>
      <c r="V69" s="529"/>
      <c r="W69" s="235"/>
      <c r="X69" s="235"/>
      <c r="Y69" s="235"/>
      <c r="Z69" s="819"/>
      <c r="AA69" s="819"/>
      <c r="AB69" s="248"/>
      <c r="AC69" s="248"/>
      <c r="AD69" s="836" t="s">
        <v>892</v>
      </c>
      <c r="AE69" s="836"/>
      <c r="AF69" s="275"/>
    </row>
    <row r="70" spans="2:32" s="118" customFormat="1" ht="15" customHeight="1">
      <c r="B70" s="241"/>
      <c r="C70" s="118"/>
      <c r="D70" s="118"/>
      <c r="E70" s="275"/>
      <c r="F70" s="118"/>
      <c r="G70" s="118"/>
      <c r="H70" s="118"/>
      <c r="I70" s="236" t="s">
        <v>1426</v>
      </c>
      <c r="J70" s="236"/>
      <c r="K70" s="236"/>
      <c r="L70" s="236"/>
      <c r="M70" s="236"/>
      <c r="N70" s="236"/>
      <c r="O70" s="236"/>
      <c r="P70" s="236"/>
      <c r="Q70" s="236"/>
      <c r="R70" s="236"/>
      <c r="S70" s="236"/>
      <c r="T70" s="236"/>
      <c r="U70" s="236"/>
      <c r="V70" s="236"/>
      <c r="W70" s="236"/>
      <c r="X70" s="236"/>
      <c r="Y70" s="236"/>
      <c r="Z70" s="236"/>
      <c r="AA70" s="236"/>
      <c r="AB70" s="236" t="s">
        <v>286</v>
      </c>
      <c r="AC70" s="237"/>
      <c r="AD70" s="837"/>
      <c r="AE70" s="847"/>
      <c r="AF70" s="275"/>
    </row>
    <row r="71" spans="2:32" s="118" customFormat="1" ht="15" customHeight="1">
      <c r="B71" s="241"/>
      <c r="C71" s="118"/>
      <c r="D71" s="118"/>
      <c r="E71" s="275"/>
      <c r="F71" s="118"/>
      <c r="G71" s="118"/>
      <c r="H71" s="437"/>
      <c r="I71" s="236"/>
      <c r="J71" s="236"/>
      <c r="K71" s="236"/>
      <c r="L71" s="236"/>
      <c r="M71" s="236"/>
      <c r="N71" s="236"/>
      <c r="O71" s="236"/>
      <c r="P71" s="236"/>
      <c r="Q71" s="236"/>
      <c r="R71" s="236"/>
      <c r="S71" s="236"/>
      <c r="T71" s="236"/>
      <c r="U71" s="236"/>
      <c r="V71" s="236"/>
      <c r="W71" s="236"/>
      <c r="X71" s="236"/>
      <c r="Y71" s="236"/>
      <c r="Z71" s="236"/>
      <c r="AA71" s="236"/>
      <c r="AB71" s="236"/>
      <c r="AC71" s="237"/>
      <c r="AD71" s="835"/>
      <c r="AE71" s="848"/>
      <c r="AF71" s="275"/>
    </row>
    <row r="72" spans="2:32" s="118" customFormat="1" ht="7.5" customHeight="1">
      <c r="B72" s="278"/>
      <c r="C72" s="279"/>
      <c r="D72" s="279"/>
      <c r="E72" s="293"/>
      <c r="F72" s="279"/>
      <c r="G72" s="279"/>
      <c r="H72" s="794"/>
      <c r="I72" s="794"/>
      <c r="J72" s="794"/>
      <c r="K72" s="279"/>
      <c r="L72" s="802"/>
      <c r="M72" s="802"/>
      <c r="N72" s="248"/>
      <c r="O72" s="248"/>
      <c r="P72" s="248"/>
      <c r="Q72" s="248"/>
      <c r="R72" s="248"/>
      <c r="S72" s="248"/>
      <c r="T72" s="248"/>
      <c r="U72" s="248"/>
      <c r="V72" s="248"/>
      <c r="W72" s="248"/>
      <c r="X72" s="248"/>
      <c r="Y72" s="248"/>
      <c r="Z72" s="248"/>
      <c r="AA72" s="248"/>
      <c r="AB72" s="248"/>
      <c r="AC72" s="248"/>
      <c r="AD72" s="838"/>
      <c r="AE72" s="248"/>
      <c r="AF72" s="293"/>
    </row>
    <row r="73" spans="2:32" s="118" customFormat="1" ht="5.25" customHeight="1">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row>
    <row r="74" spans="2:32" s="118" customFormat="1" ht="22.5" customHeight="1">
      <c r="B74" s="240" t="s">
        <v>187</v>
      </c>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74"/>
    </row>
    <row r="75" spans="2:32" s="118" customFormat="1" ht="7.5" customHeight="1">
      <c r="B75" s="241"/>
      <c r="C75" s="240"/>
      <c r="D75" s="249"/>
      <c r="E75" s="249"/>
      <c r="F75" s="274"/>
      <c r="G75" s="249"/>
      <c r="H75" s="249"/>
      <c r="I75" s="249"/>
      <c r="J75" s="249"/>
      <c r="K75" s="249"/>
      <c r="L75" s="249"/>
      <c r="M75" s="249"/>
      <c r="N75" s="249"/>
      <c r="O75" s="249"/>
      <c r="P75" s="249"/>
      <c r="Q75" s="249"/>
      <c r="R75" s="249"/>
      <c r="S75" s="249"/>
      <c r="T75" s="249"/>
      <c r="U75" s="249"/>
      <c r="V75" s="249"/>
      <c r="W75" s="249"/>
      <c r="X75" s="249"/>
      <c r="Y75" s="249"/>
      <c r="Z75" s="249"/>
      <c r="AA75" s="249"/>
      <c r="AB75" s="249"/>
      <c r="AC75" s="240"/>
      <c r="AD75" s="249"/>
      <c r="AE75" s="274"/>
      <c r="AF75" s="275"/>
    </row>
    <row r="76" spans="2:32" s="118" customFormat="1">
      <c r="B76" s="241"/>
      <c r="C76" s="241"/>
      <c r="D76" s="118"/>
      <c r="E76" s="118"/>
      <c r="F76" s="275"/>
      <c r="G76" s="118"/>
      <c r="H76" s="118"/>
      <c r="I76" s="118"/>
      <c r="J76" s="279"/>
      <c r="K76" s="279"/>
      <c r="L76" s="279"/>
      <c r="M76" s="279"/>
      <c r="N76" s="279"/>
      <c r="O76" s="279"/>
      <c r="P76" s="279"/>
      <c r="Q76" s="279"/>
      <c r="R76" s="279"/>
      <c r="S76" s="279"/>
      <c r="T76" s="279"/>
      <c r="U76" s="279"/>
      <c r="V76" s="279"/>
      <c r="W76" s="279"/>
      <c r="X76" s="279"/>
      <c r="Y76" s="279"/>
      <c r="Z76" s="279"/>
      <c r="AA76" s="279"/>
      <c r="AB76" s="118"/>
      <c r="AC76" s="582" t="s">
        <v>824</v>
      </c>
      <c r="AD76" s="269" t="s">
        <v>448</v>
      </c>
      <c r="AE76" s="583" t="s">
        <v>153</v>
      </c>
      <c r="AF76" s="275"/>
    </row>
    <row r="77" spans="2:32" s="118" customFormat="1" ht="27" customHeight="1">
      <c r="B77" s="241"/>
      <c r="C77" s="295" t="s">
        <v>144</v>
      </c>
      <c r="D77" s="250"/>
      <c r="E77" s="250"/>
      <c r="F77" s="317"/>
      <c r="G77" s="298"/>
      <c r="H77" s="298"/>
      <c r="I77" s="118"/>
      <c r="J77" s="318" t="s">
        <v>744</v>
      </c>
      <c r="K77" s="807" t="s">
        <v>1428</v>
      </c>
      <c r="L77" s="807"/>
      <c r="M77" s="807"/>
      <c r="N77" s="807"/>
      <c r="O77" s="807"/>
      <c r="P77" s="807"/>
      <c r="Q77" s="807"/>
      <c r="R77" s="807"/>
      <c r="S77" s="807"/>
      <c r="T77" s="807"/>
      <c r="U77" s="807"/>
      <c r="V77" s="807"/>
      <c r="W77" s="807"/>
      <c r="X77" s="807"/>
      <c r="Y77" s="807"/>
      <c r="Z77" s="807"/>
      <c r="AA77" s="807"/>
      <c r="AB77" s="824"/>
      <c r="AC77" s="242" t="s">
        <v>32</v>
      </c>
      <c r="AD77" s="235" t="s">
        <v>448</v>
      </c>
      <c r="AE77" s="294" t="s">
        <v>32</v>
      </c>
      <c r="AF77" s="275"/>
    </row>
    <row r="78" spans="2:32" s="118" customFormat="1" ht="27" customHeight="1">
      <c r="B78" s="241"/>
      <c r="C78" s="295"/>
      <c r="D78" s="250"/>
      <c r="E78" s="250"/>
      <c r="F78" s="317"/>
      <c r="G78" s="298"/>
      <c r="H78" s="298"/>
      <c r="I78" s="118"/>
      <c r="J78" s="318" t="s">
        <v>708</v>
      </c>
      <c r="K78" s="807" t="s">
        <v>1438</v>
      </c>
      <c r="L78" s="807"/>
      <c r="M78" s="807"/>
      <c r="N78" s="807"/>
      <c r="O78" s="807"/>
      <c r="P78" s="807"/>
      <c r="Q78" s="807"/>
      <c r="R78" s="807"/>
      <c r="S78" s="807"/>
      <c r="T78" s="807"/>
      <c r="U78" s="807"/>
      <c r="V78" s="807"/>
      <c r="W78" s="807"/>
      <c r="X78" s="807"/>
      <c r="Y78" s="807"/>
      <c r="Z78" s="807"/>
      <c r="AA78" s="807"/>
      <c r="AB78" s="825"/>
      <c r="AC78" s="242" t="s">
        <v>32</v>
      </c>
      <c r="AD78" s="235" t="s">
        <v>448</v>
      </c>
      <c r="AE78" s="294" t="s">
        <v>32</v>
      </c>
      <c r="AF78" s="276"/>
    </row>
    <row r="79" spans="2:32" s="118" customFormat="1" ht="27" customHeight="1">
      <c r="B79" s="241"/>
      <c r="C79" s="295"/>
      <c r="D79" s="250"/>
      <c r="E79" s="250"/>
      <c r="F79" s="317"/>
      <c r="G79" s="298"/>
      <c r="H79" s="298"/>
      <c r="I79" s="118"/>
      <c r="J79" s="318" t="s">
        <v>303</v>
      </c>
      <c r="K79" s="807" t="s">
        <v>378</v>
      </c>
      <c r="L79" s="807"/>
      <c r="M79" s="807"/>
      <c r="N79" s="807"/>
      <c r="O79" s="807"/>
      <c r="P79" s="807"/>
      <c r="Q79" s="807"/>
      <c r="R79" s="807"/>
      <c r="S79" s="807"/>
      <c r="T79" s="807"/>
      <c r="U79" s="807"/>
      <c r="V79" s="807"/>
      <c r="W79" s="807"/>
      <c r="X79" s="807"/>
      <c r="Y79" s="807"/>
      <c r="Z79" s="807"/>
      <c r="AA79" s="807"/>
      <c r="AB79" s="825"/>
      <c r="AC79" s="242" t="s">
        <v>32</v>
      </c>
      <c r="AD79" s="235" t="s">
        <v>448</v>
      </c>
      <c r="AE79" s="294" t="s">
        <v>32</v>
      </c>
      <c r="AF79" s="276"/>
    </row>
    <row r="80" spans="2:32" s="118" customFormat="1" ht="27" customHeight="1">
      <c r="B80" s="241"/>
      <c r="C80" s="295"/>
      <c r="D80" s="250"/>
      <c r="E80" s="250"/>
      <c r="F80" s="317"/>
      <c r="G80" s="298"/>
      <c r="H80" s="298"/>
      <c r="I80" s="118"/>
      <c r="J80" s="318" t="s">
        <v>745</v>
      </c>
      <c r="K80" s="807" t="s">
        <v>1439</v>
      </c>
      <c r="L80" s="807"/>
      <c r="M80" s="807"/>
      <c r="N80" s="807"/>
      <c r="O80" s="807"/>
      <c r="P80" s="807"/>
      <c r="Q80" s="807"/>
      <c r="R80" s="807"/>
      <c r="S80" s="807"/>
      <c r="T80" s="807"/>
      <c r="U80" s="807"/>
      <c r="V80" s="807"/>
      <c r="W80" s="807"/>
      <c r="X80" s="807"/>
      <c r="Y80" s="807"/>
      <c r="Z80" s="807"/>
      <c r="AA80" s="807"/>
      <c r="AB80" s="825"/>
      <c r="AC80" s="242" t="s">
        <v>32</v>
      </c>
      <c r="AD80" s="235" t="s">
        <v>448</v>
      </c>
      <c r="AE80" s="294" t="s">
        <v>32</v>
      </c>
      <c r="AF80" s="276"/>
    </row>
    <row r="81" spans="2:32" s="118" customFormat="1" ht="11.25" customHeight="1">
      <c r="B81" s="241"/>
      <c r="C81" s="278"/>
      <c r="D81" s="279"/>
      <c r="E81" s="279"/>
      <c r="F81" s="293"/>
      <c r="G81" s="279"/>
      <c r="H81" s="279"/>
      <c r="I81" s="279"/>
      <c r="J81" s="279"/>
      <c r="K81" s="279"/>
      <c r="L81" s="279"/>
      <c r="M81" s="279"/>
      <c r="N81" s="279"/>
      <c r="O81" s="279"/>
      <c r="P81" s="279"/>
      <c r="Q81" s="279"/>
      <c r="R81" s="279"/>
      <c r="S81" s="279"/>
      <c r="T81" s="279"/>
      <c r="U81" s="279"/>
      <c r="V81" s="279"/>
      <c r="W81" s="279"/>
      <c r="X81" s="279"/>
      <c r="Y81" s="279"/>
      <c r="Z81" s="279"/>
      <c r="AA81" s="279"/>
      <c r="AB81" s="279"/>
      <c r="AC81" s="278"/>
      <c r="AD81" s="279"/>
      <c r="AE81" s="293"/>
      <c r="AF81" s="275"/>
    </row>
    <row r="82" spans="2:32" s="118" customFormat="1" ht="7.5" customHeight="1">
      <c r="B82" s="241"/>
      <c r="C82" s="240"/>
      <c r="D82" s="249"/>
      <c r="E82" s="249"/>
      <c r="F82" s="274"/>
      <c r="G82" s="249"/>
      <c r="H82" s="249"/>
      <c r="I82" s="249"/>
      <c r="J82" s="249"/>
      <c r="K82" s="249"/>
      <c r="L82" s="249"/>
      <c r="M82" s="249"/>
      <c r="N82" s="249"/>
      <c r="O82" s="249"/>
      <c r="P82" s="249"/>
      <c r="Q82" s="249"/>
      <c r="R82" s="249"/>
      <c r="S82" s="249"/>
      <c r="T82" s="249"/>
      <c r="U82" s="249"/>
      <c r="V82" s="249"/>
      <c r="W82" s="249"/>
      <c r="X82" s="249"/>
      <c r="Y82" s="249"/>
      <c r="Z82" s="249"/>
      <c r="AA82" s="249"/>
      <c r="AB82" s="249"/>
      <c r="AC82" s="240"/>
      <c r="AD82" s="249"/>
      <c r="AE82" s="274"/>
      <c r="AF82" s="275"/>
    </row>
    <row r="83" spans="2:32" s="118" customFormat="1">
      <c r="B83" s="241"/>
      <c r="C83" s="241"/>
      <c r="D83" s="118"/>
      <c r="E83" s="118"/>
      <c r="F83" s="275"/>
      <c r="G83" s="118"/>
      <c r="H83" s="118"/>
      <c r="I83" s="118"/>
      <c r="J83" s="279"/>
      <c r="K83" s="279"/>
      <c r="L83" s="279"/>
      <c r="M83" s="279"/>
      <c r="N83" s="279"/>
      <c r="O83" s="279"/>
      <c r="P83" s="279"/>
      <c r="Q83" s="279"/>
      <c r="R83" s="279"/>
      <c r="S83" s="279"/>
      <c r="T83" s="279"/>
      <c r="U83" s="279"/>
      <c r="V83" s="279"/>
      <c r="W83" s="279"/>
      <c r="X83" s="279"/>
      <c r="Y83" s="279"/>
      <c r="Z83" s="279"/>
      <c r="AA83" s="279"/>
      <c r="AB83" s="118"/>
      <c r="AC83" s="582" t="s">
        <v>824</v>
      </c>
      <c r="AD83" s="269" t="s">
        <v>448</v>
      </c>
      <c r="AE83" s="583" t="s">
        <v>153</v>
      </c>
      <c r="AF83" s="275"/>
    </row>
    <row r="84" spans="2:32" s="118" customFormat="1" ht="24.75" customHeight="1">
      <c r="B84" s="241"/>
      <c r="C84" s="295" t="s">
        <v>1212</v>
      </c>
      <c r="D84" s="250"/>
      <c r="E84" s="250"/>
      <c r="F84" s="317"/>
      <c r="G84" s="298"/>
      <c r="H84" s="298"/>
      <c r="I84" s="118"/>
      <c r="J84" s="318" t="s">
        <v>744</v>
      </c>
      <c r="K84" s="807" t="s">
        <v>430</v>
      </c>
      <c r="L84" s="807"/>
      <c r="M84" s="807"/>
      <c r="N84" s="807"/>
      <c r="O84" s="807"/>
      <c r="P84" s="807"/>
      <c r="Q84" s="807"/>
      <c r="R84" s="807"/>
      <c r="S84" s="807"/>
      <c r="T84" s="807"/>
      <c r="U84" s="807"/>
      <c r="V84" s="807"/>
      <c r="W84" s="807"/>
      <c r="X84" s="807"/>
      <c r="Y84" s="807"/>
      <c r="Z84" s="807"/>
      <c r="AA84" s="807"/>
      <c r="AB84" s="824"/>
      <c r="AC84" s="242" t="s">
        <v>32</v>
      </c>
      <c r="AD84" s="235" t="s">
        <v>448</v>
      </c>
      <c r="AE84" s="294" t="s">
        <v>32</v>
      </c>
      <c r="AF84" s="275"/>
    </row>
    <row r="85" spans="2:32" s="118" customFormat="1" ht="24.75" customHeight="1">
      <c r="B85" s="241"/>
      <c r="C85" s="267"/>
      <c r="D85" s="298"/>
      <c r="E85" s="298"/>
      <c r="F85" s="420"/>
      <c r="G85" s="298"/>
      <c r="H85" s="298"/>
      <c r="I85" s="118"/>
      <c r="J85" s="318" t="s">
        <v>708</v>
      </c>
      <c r="K85" s="807" t="s">
        <v>1438</v>
      </c>
      <c r="L85" s="807"/>
      <c r="M85" s="807"/>
      <c r="N85" s="807"/>
      <c r="O85" s="807"/>
      <c r="P85" s="807"/>
      <c r="Q85" s="807"/>
      <c r="R85" s="807"/>
      <c r="S85" s="807"/>
      <c r="T85" s="807"/>
      <c r="U85" s="807"/>
      <c r="V85" s="807"/>
      <c r="W85" s="807"/>
      <c r="X85" s="807"/>
      <c r="Y85" s="807"/>
      <c r="Z85" s="807"/>
      <c r="AA85" s="807"/>
      <c r="AB85" s="825"/>
      <c r="AC85" s="242" t="s">
        <v>32</v>
      </c>
      <c r="AD85" s="235" t="s">
        <v>448</v>
      </c>
      <c r="AE85" s="294" t="s">
        <v>32</v>
      </c>
      <c r="AF85" s="275"/>
    </row>
    <row r="86" spans="2:32" s="118" customFormat="1" ht="24.75" customHeight="1">
      <c r="B86" s="241"/>
      <c r="C86" s="267"/>
      <c r="D86" s="298"/>
      <c r="E86" s="298"/>
      <c r="F86" s="420"/>
      <c r="G86" s="298"/>
      <c r="H86" s="298"/>
      <c r="I86" s="118"/>
      <c r="J86" s="318" t="s">
        <v>303</v>
      </c>
      <c r="K86" s="807" t="s">
        <v>378</v>
      </c>
      <c r="L86" s="807"/>
      <c r="M86" s="807"/>
      <c r="N86" s="807"/>
      <c r="O86" s="807"/>
      <c r="P86" s="807"/>
      <c r="Q86" s="807"/>
      <c r="R86" s="807"/>
      <c r="S86" s="807"/>
      <c r="T86" s="807"/>
      <c r="U86" s="807"/>
      <c r="V86" s="807"/>
      <c r="W86" s="807"/>
      <c r="X86" s="807"/>
      <c r="Y86" s="807"/>
      <c r="Z86" s="807"/>
      <c r="AA86" s="807"/>
      <c r="AB86" s="825"/>
      <c r="AC86" s="242" t="s">
        <v>32</v>
      </c>
      <c r="AD86" s="235" t="s">
        <v>448</v>
      </c>
      <c r="AE86" s="294" t="s">
        <v>32</v>
      </c>
      <c r="AF86" s="275"/>
    </row>
    <row r="87" spans="2:32" s="118" customFormat="1" ht="27" customHeight="1">
      <c r="B87" s="241"/>
      <c r="C87" s="295"/>
      <c r="D87" s="250"/>
      <c r="E87" s="250"/>
      <c r="F87" s="317"/>
      <c r="G87" s="298"/>
      <c r="H87" s="298"/>
      <c r="I87" s="118"/>
      <c r="J87" s="318" t="s">
        <v>745</v>
      </c>
      <c r="K87" s="807" t="s">
        <v>1439</v>
      </c>
      <c r="L87" s="807"/>
      <c r="M87" s="807"/>
      <c r="N87" s="807"/>
      <c r="O87" s="807"/>
      <c r="P87" s="807"/>
      <c r="Q87" s="807"/>
      <c r="R87" s="807"/>
      <c r="S87" s="807"/>
      <c r="T87" s="807"/>
      <c r="U87" s="807"/>
      <c r="V87" s="807"/>
      <c r="W87" s="807"/>
      <c r="X87" s="807"/>
      <c r="Y87" s="807"/>
      <c r="Z87" s="807"/>
      <c r="AA87" s="807"/>
      <c r="AB87" s="825"/>
      <c r="AC87" s="242" t="s">
        <v>32</v>
      </c>
      <c r="AD87" s="235" t="s">
        <v>448</v>
      </c>
      <c r="AE87" s="294" t="s">
        <v>32</v>
      </c>
      <c r="AF87" s="276"/>
    </row>
    <row r="88" spans="2:32" s="118" customFormat="1" ht="24.75" customHeight="1">
      <c r="B88" s="241"/>
      <c r="C88" s="267"/>
      <c r="D88" s="298"/>
      <c r="E88" s="298"/>
      <c r="F88" s="420"/>
      <c r="G88" s="298"/>
      <c r="H88" s="298"/>
      <c r="I88" s="118"/>
      <c r="J88" s="318" t="s">
        <v>1062</v>
      </c>
      <c r="K88" s="807" t="s">
        <v>821</v>
      </c>
      <c r="L88" s="807"/>
      <c r="M88" s="807"/>
      <c r="N88" s="807"/>
      <c r="O88" s="807"/>
      <c r="P88" s="807"/>
      <c r="Q88" s="807"/>
      <c r="R88" s="807"/>
      <c r="S88" s="807"/>
      <c r="T88" s="807"/>
      <c r="U88" s="807"/>
      <c r="V88" s="807"/>
      <c r="W88" s="807"/>
      <c r="X88" s="807"/>
      <c r="Y88" s="807"/>
      <c r="Z88" s="807"/>
      <c r="AA88" s="807"/>
      <c r="AB88" s="825"/>
      <c r="AC88" s="242" t="s">
        <v>32</v>
      </c>
      <c r="AD88" s="235" t="s">
        <v>448</v>
      </c>
      <c r="AE88" s="294" t="s">
        <v>32</v>
      </c>
      <c r="AF88" s="275"/>
    </row>
    <row r="89" spans="2:32" s="118" customFormat="1" ht="24.75" customHeight="1">
      <c r="B89" s="241"/>
      <c r="C89" s="267"/>
      <c r="D89" s="298"/>
      <c r="E89" s="298"/>
      <c r="F89" s="420"/>
      <c r="G89" s="298"/>
      <c r="H89" s="298"/>
      <c r="I89" s="118"/>
      <c r="J89" s="318" t="s">
        <v>1064</v>
      </c>
      <c r="K89" s="807" t="s">
        <v>220</v>
      </c>
      <c r="L89" s="807"/>
      <c r="M89" s="807"/>
      <c r="N89" s="807"/>
      <c r="O89" s="807"/>
      <c r="P89" s="807"/>
      <c r="Q89" s="807"/>
      <c r="R89" s="807"/>
      <c r="S89" s="807"/>
      <c r="T89" s="807"/>
      <c r="U89" s="807"/>
      <c r="V89" s="807"/>
      <c r="W89" s="807"/>
      <c r="X89" s="807"/>
      <c r="Y89" s="807"/>
      <c r="Z89" s="807"/>
      <c r="AA89" s="807"/>
      <c r="AB89" s="825"/>
      <c r="AC89" s="242" t="s">
        <v>32</v>
      </c>
      <c r="AD89" s="235" t="s">
        <v>448</v>
      </c>
      <c r="AE89" s="294" t="s">
        <v>32</v>
      </c>
      <c r="AF89" s="275"/>
    </row>
    <row r="90" spans="2:32" s="118" customFormat="1" ht="7.5" customHeight="1">
      <c r="B90" s="241"/>
      <c r="C90" s="278"/>
      <c r="D90" s="279"/>
      <c r="E90" s="279"/>
      <c r="F90" s="293"/>
      <c r="G90" s="279"/>
      <c r="H90" s="279"/>
      <c r="I90" s="279"/>
      <c r="J90" s="279"/>
      <c r="K90" s="279"/>
      <c r="L90" s="279"/>
      <c r="M90" s="279"/>
      <c r="N90" s="279"/>
      <c r="O90" s="279"/>
      <c r="P90" s="279"/>
      <c r="Q90" s="279"/>
      <c r="R90" s="279"/>
      <c r="S90" s="279"/>
      <c r="T90" s="279"/>
      <c r="U90" s="279"/>
      <c r="V90" s="279"/>
      <c r="W90" s="279"/>
      <c r="X90" s="279"/>
      <c r="Y90" s="279"/>
      <c r="Z90" s="279"/>
      <c r="AA90" s="279"/>
      <c r="AB90" s="279"/>
      <c r="AC90" s="278"/>
      <c r="AD90" s="279"/>
      <c r="AE90" s="293"/>
      <c r="AF90" s="275"/>
    </row>
    <row r="91" spans="2:32" s="118" customFormat="1" ht="15" customHeight="1">
      <c r="B91" s="241"/>
      <c r="C91" s="118"/>
      <c r="D91" s="118"/>
      <c r="E91" s="118"/>
      <c r="F91" s="118"/>
      <c r="G91" s="118"/>
      <c r="H91" s="437"/>
      <c r="I91" s="437"/>
      <c r="J91" s="437"/>
      <c r="K91" s="118"/>
      <c r="L91" s="529"/>
      <c r="M91" s="529"/>
      <c r="N91" s="235"/>
      <c r="O91" s="235"/>
      <c r="P91" s="235"/>
      <c r="Q91" s="235"/>
      <c r="R91" s="235"/>
      <c r="S91" s="235"/>
      <c r="T91" s="235"/>
      <c r="U91" s="235"/>
      <c r="V91" s="235"/>
      <c r="W91" s="235"/>
      <c r="X91" s="235"/>
      <c r="Y91" s="235"/>
      <c r="Z91" s="235"/>
      <c r="AA91" s="235"/>
      <c r="AB91" s="235"/>
      <c r="AC91" s="235"/>
      <c r="AD91" s="839"/>
      <c r="AE91" s="235"/>
      <c r="AF91" s="275"/>
    </row>
    <row r="92" spans="2:32" s="118" customFormat="1" ht="22.5" customHeight="1">
      <c r="B92" s="241" t="s">
        <v>401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275"/>
    </row>
    <row r="93" spans="2:32" s="118" customFormat="1" ht="7.5" customHeight="1">
      <c r="B93" s="241"/>
      <c r="C93" s="240"/>
      <c r="D93" s="249"/>
      <c r="E93" s="249"/>
      <c r="F93" s="274"/>
      <c r="G93" s="249"/>
      <c r="H93" s="249"/>
      <c r="I93" s="249"/>
      <c r="J93" s="249"/>
      <c r="K93" s="249"/>
      <c r="L93" s="249"/>
      <c r="M93" s="249"/>
      <c r="N93" s="249"/>
      <c r="O93" s="249"/>
      <c r="P93" s="249"/>
      <c r="Q93" s="249"/>
      <c r="R93" s="249"/>
      <c r="S93" s="249"/>
      <c r="T93" s="249"/>
      <c r="U93" s="249"/>
      <c r="V93" s="249"/>
      <c r="W93" s="249"/>
      <c r="X93" s="249"/>
      <c r="Y93" s="249"/>
      <c r="Z93" s="249"/>
      <c r="AA93" s="249"/>
      <c r="AB93" s="249"/>
      <c r="AC93" s="240"/>
      <c r="AD93" s="249"/>
      <c r="AE93" s="274"/>
      <c r="AF93" s="275"/>
    </row>
    <row r="94" spans="2:32" s="118" customFormat="1">
      <c r="B94" s="241"/>
      <c r="C94" s="241"/>
      <c r="D94" s="118"/>
      <c r="E94" s="118"/>
      <c r="F94" s="275"/>
      <c r="G94" s="118"/>
      <c r="H94" s="118"/>
      <c r="I94" s="118"/>
      <c r="J94" s="279"/>
      <c r="K94" s="279"/>
      <c r="L94" s="279"/>
      <c r="M94" s="279"/>
      <c r="N94" s="279"/>
      <c r="O94" s="279"/>
      <c r="P94" s="279"/>
      <c r="Q94" s="279"/>
      <c r="R94" s="279"/>
      <c r="S94" s="279"/>
      <c r="T94" s="279"/>
      <c r="U94" s="279"/>
      <c r="V94" s="279"/>
      <c r="W94" s="279"/>
      <c r="X94" s="279"/>
      <c r="Y94" s="279"/>
      <c r="Z94" s="279"/>
      <c r="AA94" s="279"/>
      <c r="AB94" s="118"/>
      <c r="AC94" s="582" t="s">
        <v>824</v>
      </c>
      <c r="AD94" s="269" t="s">
        <v>448</v>
      </c>
      <c r="AE94" s="583" t="s">
        <v>153</v>
      </c>
      <c r="AF94" s="275"/>
    </row>
    <row r="95" spans="2:32" s="118" customFormat="1" ht="27" customHeight="1">
      <c r="B95" s="241"/>
      <c r="C95" s="295" t="s">
        <v>972</v>
      </c>
      <c r="D95" s="250"/>
      <c r="E95" s="250"/>
      <c r="F95" s="317"/>
      <c r="G95" s="118"/>
      <c r="H95" s="118"/>
      <c r="I95" s="118"/>
      <c r="J95" s="318" t="s">
        <v>744</v>
      </c>
      <c r="K95" s="807" t="s">
        <v>116</v>
      </c>
      <c r="L95" s="807"/>
      <c r="M95" s="807"/>
      <c r="N95" s="807"/>
      <c r="O95" s="807"/>
      <c r="P95" s="807"/>
      <c r="Q95" s="807"/>
      <c r="R95" s="807"/>
      <c r="S95" s="807"/>
      <c r="T95" s="807"/>
      <c r="U95" s="807"/>
      <c r="V95" s="807"/>
      <c r="W95" s="807"/>
      <c r="X95" s="807"/>
      <c r="Y95" s="807"/>
      <c r="Z95" s="807"/>
      <c r="AA95" s="807"/>
      <c r="AB95" s="118"/>
      <c r="AC95" s="242" t="s">
        <v>32</v>
      </c>
      <c r="AD95" s="235" t="s">
        <v>448</v>
      </c>
      <c r="AE95" s="294" t="s">
        <v>32</v>
      </c>
      <c r="AF95" s="275"/>
    </row>
    <row r="96" spans="2:32" s="118" customFormat="1" ht="27" customHeight="1">
      <c r="B96" s="241"/>
      <c r="C96" s="295"/>
      <c r="D96" s="250"/>
      <c r="E96" s="250"/>
      <c r="F96" s="317"/>
      <c r="G96" s="298"/>
      <c r="H96" s="298"/>
      <c r="I96" s="118"/>
      <c r="J96" s="318" t="s">
        <v>708</v>
      </c>
      <c r="K96" s="807" t="s">
        <v>1429</v>
      </c>
      <c r="L96" s="807"/>
      <c r="M96" s="807"/>
      <c r="N96" s="807"/>
      <c r="O96" s="807"/>
      <c r="P96" s="807"/>
      <c r="Q96" s="807"/>
      <c r="R96" s="807"/>
      <c r="S96" s="807"/>
      <c r="T96" s="807"/>
      <c r="U96" s="807"/>
      <c r="V96" s="807"/>
      <c r="W96" s="807"/>
      <c r="X96" s="807"/>
      <c r="Y96" s="807"/>
      <c r="Z96" s="807"/>
      <c r="AA96" s="807"/>
      <c r="AB96" s="824"/>
      <c r="AC96" s="242" t="s">
        <v>32</v>
      </c>
      <c r="AD96" s="235" t="s">
        <v>448</v>
      </c>
      <c r="AE96" s="294" t="s">
        <v>32</v>
      </c>
      <c r="AF96" s="275"/>
    </row>
    <row r="97" spans="2:32" s="118" customFormat="1" ht="27" customHeight="1">
      <c r="B97" s="241"/>
      <c r="C97" s="295"/>
      <c r="D97" s="250"/>
      <c r="E97" s="250"/>
      <c r="F97" s="317"/>
      <c r="G97" s="298"/>
      <c r="H97" s="298"/>
      <c r="I97" s="118"/>
      <c r="J97" s="318" t="s">
        <v>303</v>
      </c>
      <c r="K97" s="807" t="s">
        <v>821</v>
      </c>
      <c r="L97" s="807"/>
      <c r="M97" s="807"/>
      <c r="N97" s="807"/>
      <c r="O97" s="807"/>
      <c r="P97" s="807"/>
      <c r="Q97" s="807"/>
      <c r="R97" s="807"/>
      <c r="S97" s="807"/>
      <c r="T97" s="807"/>
      <c r="U97" s="807"/>
      <c r="V97" s="807"/>
      <c r="W97" s="807"/>
      <c r="X97" s="807"/>
      <c r="Y97" s="807"/>
      <c r="Z97" s="807"/>
      <c r="AA97" s="807"/>
      <c r="AB97" s="825"/>
      <c r="AC97" s="242" t="s">
        <v>32</v>
      </c>
      <c r="AD97" s="235" t="s">
        <v>448</v>
      </c>
      <c r="AE97" s="294" t="s">
        <v>32</v>
      </c>
      <c r="AF97" s="276"/>
    </row>
    <row r="98" spans="2:32" s="118" customFormat="1" ht="11.25" customHeight="1">
      <c r="B98" s="241"/>
      <c r="C98" s="278"/>
      <c r="D98" s="279"/>
      <c r="E98" s="279"/>
      <c r="F98" s="293"/>
      <c r="G98" s="279"/>
      <c r="H98" s="279"/>
      <c r="I98" s="279"/>
      <c r="J98" s="279"/>
      <c r="K98" s="279"/>
      <c r="L98" s="279"/>
      <c r="M98" s="279"/>
      <c r="N98" s="279"/>
      <c r="O98" s="279"/>
      <c r="P98" s="279"/>
      <c r="Q98" s="279"/>
      <c r="R98" s="279"/>
      <c r="S98" s="279"/>
      <c r="T98" s="279"/>
      <c r="U98" s="279"/>
      <c r="V98" s="279"/>
      <c r="W98" s="279"/>
      <c r="X98" s="279"/>
      <c r="Y98" s="279"/>
      <c r="Z98" s="279"/>
      <c r="AA98" s="279"/>
      <c r="AB98" s="279"/>
      <c r="AC98" s="278"/>
      <c r="AD98" s="279"/>
      <c r="AE98" s="293"/>
      <c r="AF98" s="275"/>
    </row>
    <row r="99" spans="2:32" s="118" customFormat="1" ht="7.5" customHeight="1">
      <c r="B99" s="241"/>
      <c r="C99" s="240"/>
      <c r="D99" s="249"/>
      <c r="E99" s="249"/>
      <c r="F99" s="274"/>
      <c r="G99" s="249"/>
      <c r="H99" s="249"/>
      <c r="I99" s="249"/>
      <c r="J99" s="249"/>
      <c r="K99" s="249"/>
      <c r="L99" s="249"/>
      <c r="M99" s="249"/>
      <c r="N99" s="249"/>
      <c r="O99" s="249"/>
      <c r="P99" s="249"/>
      <c r="Q99" s="249"/>
      <c r="R99" s="249"/>
      <c r="S99" s="249"/>
      <c r="T99" s="249"/>
      <c r="U99" s="249"/>
      <c r="V99" s="249"/>
      <c r="W99" s="249"/>
      <c r="X99" s="249"/>
      <c r="Y99" s="249"/>
      <c r="Z99" s="249"/>
      <c r="AA99" s="249"/>
      <c r="AB99" s="249"/>
      <c r="AC99" s="240"/>
      <c r="AD99" s="249"/>
      <c r="AE99" s="274"/>
      <c r="AF99" s="275"/>
    </row>
    <row r="100" spans="2:32" s="118" customFormat="1">
      <c r="B100" s="241"/>
      <c r="C100" s="241"/>
      <c r="D100" s="118"/>
      <c r="E100" s="118"/>
      <c r="F100" s="275"/>
      <c r="G100" s="118"/>
      <c r="H100" s="118"/>
      <c r="I100" s="118"/>
      <c r="J100" s="279"/>
      <c r="K100" s="279"/>
      <c r="L100" s="279"/>
      <c r="M100" s="279"/>
      <c r="N100" s="279"/>
      <c r="O100" s="279"/>
      <c r="P100" s="279"/>
      <c r="Q100" s="279"/>
      <c r="R100" s="279"/>
      <c r="S100" s="279"/>
      <c r="T100" s="279"/>
      <c r="U100" s="279"/>
      <c r="V100" s="279"/>
      <c r="W100" s="279"/>
      <c r="X100" s="279"/>
      <c r="Y100" s="279"/>
      <c r="Z100" s="279"/>
      <c r="AA100" s="279"/>
      <c r="AB100" s="118"/>
      <c r="AC100" s="582" t="s">
        <v>824</v>
      </c>
      <c r="AD100" s="269" t="s">
        <v>448</v>
      </c>
      <c r="AE100" s="583" t="s">
        <v>153</v>
      </c>
      <c r="AF100" s="275"/>
    </row>
    <row r="101" spans="2:32" s="118" customFormat="1" ht="27" customHeight="1">
      <c r="B101" s="241"/>
      <c r="C101" s="295" t="s">
        <v>1294</v>
      </c>
      <c r="D101" s="250"/>
      <c r="E101" s="250"/>
      <c r="F101" s="317"/>
      <c r="G101" s="118"/>
      <c r="H101" s="118"/>
      <c r="I101" s="118"/>
      <c r="J101" s="318" t="s">
        <v>744</v>
      </c>
      <c r="K101" s="807" t="s">
        <v>1430</v>
      </c>
      <c r="L101" s="807"/>
      <c r="M101" s="807"/>
      <c r="N101" s="807"/>
      <c r="O101" s="807"/>
      <c r="P101" s="807"/>
      <c r="Q101" s="807"/>
      <c r="R101" s="807"/>
      <c r="S101" s="807"/>
      <c r="T101" s="807"/>
      <c r="U101" s="807"/>
      <c r="V101" s="807"/>
      <c r="W101" s="807"/>
      <c r="X101" s="807"/>
      <c r="Y101" s="807"/>
      <c r="Z101" s="807"/>
      <c r="AA101" s="807"/>
      <c r="AB101" s="118"/>
      <c r="AC101" s="242" t="s">
        <v>32</v>
      </c>
      <c r="AD101" s="235" t="s">
        <v>448</v>
      </c>
      <c r="AE101" s="294" t="s">
        <v>32</v>
      </c>
      <c r="AF101" s="275"/>
    </row>
    <row r="102" spans="2:32" s="118" customFormat="1" ht="24.75" customHeight="1">
      <c r="B102" s="241"/>
      <c r="C102" s="295"/>
      <c r="D102" s="250"/>
      <c r="E102" s="250"/>
      <c r="F102" s="317"/>
      <c r="G102" s="298"/>
      <c r="H102" s="298"/>
      <c r="I102" s="118"/>
      <c r="J102" s="318" t="s">
        <v>708</v>
      </c>
      <c r="K102" s="807" t="s">
        <v>480</v>
      </c>
      <c r="L102" s="807"/>
      <c r="M102" s="807"/>
      <c r="N102" s="807"/>
      <c r="O102" s="807"/>
      <c r="P102" s="807"/>
      <c r="Q102" s="807"/>
      <c r="R102" s="807"/>
      <c r="S102" s="807"/>
      <c r="T102" s="807"/>
      <c r="U102" s="807"/>
      <c r="V102" s="807"/>
      <c r="W102" s="807"/>
      <c r="X102" s="807"/>
      <c r="Y102" s="807"/>
      <c r="Z102" s="807"/>
      <c r="AA102" s="807"/>
      <c r="AB102" s="824"/>
      <c r="AC102" s="242" t="s">
        <v>32</v>
      </c>
      <c r="AD102" s="235" t="s">
        <v>448</v>
      </c>
      <c r="AE102" s="294" t="s">
        <v>32</v>
      </c>
      <c r="AF102" s="275"/>
    </row>
    <row r="103" spans="2:32" s="118" customFormat="1" ht="7.5" customHeight="1">
      <c r="B103" s="241"/>
      <c r="C103" s="278"/>
      <c r="D103" s="279"/>
      <c r="E103" s="279"/>
      <c r="F103" s="293"/>
      <c r="G103" s="279"/>
      <c r="H103" s="279"/>
      <c r="I103" s="279"/>
      <c r="J103" s="279"/>
      <c r="K103" s="279"/>
      <c r="L103" s="279"/>
      <c r="M103" s="279"/>
      <c r="N103" s="279"/>
      <c r="O103" s="279"/>
      <c r="P103" s="279"/>
      <c r="Q103" s="279"/>
      <c r="R103" s="279"/>
      <c r="S103" s="279"/>
      <c r="T103" s="279"/>
      <c r="U103" s="279"/>
      <c r="V103" s="279"/>
      <c r="W103" s="279"/>
      <c r="X103" s="279"/>
      <c r="Y103" s="279"/>
      <c r="Z103" s="279"/>
      <c r="AA103" s="279"/>
      <c r="AB103" s="279"/>
      <c r="AC103" s="278"/>
      <c r="AD103" s="279"/>
      <c r="AE103" s="293"/>
      <c r="AF103" s="275"/>
    </row>
    <row r="104" spans="2:32" s="118" customFormat="1" ht="7.5" customHeight="1">
      <c r="B104" s="278"/>
      <c r="C104" s="279"/>
      <c r="D104" s="279"/>
      <c r="E104" s="279"/>
      <c r="F104" s="279"/>
      <c r="G104" s="279"/>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c r="AE104" s="279"/>
      <c r="AF104" s="293"/>
    </row>
    <row r="105" spans="2:32" s="118" customFormat="1" ht="7.5" customHeight="1">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row>
    <row r="106" spans="2:32" s="285" customFormat="1" ht="398.25" customHeight="1">
      <c r="B106" s="384" t="s">
        <v>1441</v>
      </c>
      <c r="C106" s="384"/>
      <c r="D106" s="384"/>
      <c r="E106" s="384"/>
      <c r="F106" s="384"/>
      <c r="G106" s="384"/>
      <c r="H106" s="384"/>
      <c r="I106" s="384"/>
      <c r="J106" s="384"/>
      <c r="K106" s="384"/>
      <c r="L106" s="384"/>
      <c r="M106" s="384"/>
      <c r="N106" s="384"/>
      <c r="O106" s="384"/>
      <c r="P106" s="384"/>
      <c r="Q106" s="384"/>
      <c r="R106" s="384"/>
      <c r="S106" s="384"/>
      <c r="T106" s="384"/>
      <c r="U106" s="384"/>
      <c r="V106" s="384"/>
      <c r="W106" s="384"/>
      <c r="X106" s="384"/>
      <c r="Y106" s="384"/>
      <c r="Z106" s="384"/>
      <c r="AA106" s="384"/>
      <c r="AB106" s="384"/>
      <c r="AC106" s="384"/>
      <c r="AD106" s="384"/>
      <c r="AE106" s="384"/>
      <c r="AF106" s="285"/>
    </row>
    <row r="107" spans="2:32" s="285" customFormat="1" ht="187.5" customHeight="1">
      <c r="B107" s="384" t="s">
        <v>1132</v>
      </c>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285"/>
    </row>
    <row r="108" spans="2:32" s="409" customFormat="1" ht="21.75" customHeight="1">
      <c r="B108" s="250" t="s">
        <v>1442</v>
      </c>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250"/>
      <c r="AE108" s="250"/>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dimension ref="B1:AH40"/>
  <sheetViews>
    <sheetView zoomScaleSheetLayoutView="85" workbookViewId="0"/>
  </sheetViews>
  <sheetFormatPr defaultColWidth="3.5" defaultRowHeight="13.5"/>
  <cols>
    <col min="1" max="1" width="1.5" style="105" customWidth="1"/>
    <col min="2" max="2" width="2.125" style="105" customWidth="1"/>
    <col min="3" max="3" width="3" style="233" customWidth="1"/>
    <col min="4" max="7" width="3.5" style="105"/>
    <col min="8" max="8" width="1.5" style="105" customWidth="1"/>
    <col min="9" max="9" width="3.125" style="105" customWidth="1"/>
    <col min="10" max="10" width="4.75" style="105" customWidth="1"/>
    <col min="11" max="17" width="3.5" style="105"/>
    <col min="18" max="18" width="5.5" style="105" customWidth="1"/>
    <col min="19" max="26" width="4.5" style="105" customWidth="1"/>
    <col min="27" max="27" width="3.875" style="105" customWidth="1"/>
    <col min="28" max="29" width="4.625" style="105" customWidth="1"/>
    <col min="30" max="30" width="4.5" style="105" customWidth="1"/>
    <col min="31" max="32" width="4.375" style="105" customWidth="1"/>
    <col min="33" max="33" width="4" style="105" customWidth="1"/>
    <col min="34" max="34" width="2.125" style="105" customWidth="1"/>
    <col min="35" max="35" width="1.5" style="105" customWidth="1"/>
    <col min="36" max="16384" width="3.5" style="105"/>
  </cols>
  <sheetData>
    <row r="1" spans="2:34" s="118" customFormat="1" ht="13.5" customHeigh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row>
    <row r="2" spans="2:34" s="118" customFormat="1" ht="13.5" customHeight="1">
      <c r="B2" s="118"/>
      <c r="C2" s="118" t="s">
        <v>1443</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row>
    <row r="3" spans="2:34" s="118" customFormat="1" ht="13.5" customHeight="1">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263" t="s">
        <v>425</v>
      </c>
      <c r="AB3" s="235"/>
      <c r="AC3" s="235" t="s">
        <v>382</v>
      </c>
      <c r="AD3" s="235"/>
      <c r="AE3" s="235" t="s">
        <v>682</v>
      </c>
      <c r="AF3" s="235"/>
      <c r="AG3" s="235" t="s">
        <v>687</v>
      </c>
      <c r="AH3" s="118"/>
    </row>
    <row r="4" spans="2:34" s="118" customFormat="1" ht="9.75" customHeigh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263"/>
      <c r="AH4" s="118"/>
    </row>
    <row r="5" spans="2:34" s="118" customFormat="1" ht="33" customHeight="1">
      <c r="B5" s="118"/>
      <c r="C5" s="314" t="s">
        <v>131</v>
      </c>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118"/>
    </row>
    <row r="6" spans="2:34" s="118" customFormat="1" ht="11.25" customHeigh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row>
    <row r="7" spans="2:34" s="118" customFormat="1" ht="39.75" customHeight="1">
      <c r="B7" s="255"/>
      <c r="C7" s="256" t="s">
        <v>1386</v>
      </c>
      <c r="D7" s="256"/>
      <c r="E7" s="256"/>
      <c r="F7" s="256"/>
      <c r="G7" s="270"/>
      <c r="H7" s="237"/>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52"/>
    </row>
    <row r="8" spans="2:34" ht="36" customHeight="1">
      <c r="B8" s="851"/>
      <c r="C8" s="256" t="s">
        <v>514</v>
      </c>
      <c r="D8" s="256"/>
      <c r="E8" s="256"/>
      <c r="F8" s="256"/>
      <c r="G8" s="270"/>
      <c r="H8" s="424"/>
      <c r="I8" s="248" t="s">
        <v>32</v>
      </c>
      <c r="J8" s="257" t="s">
        <v>239</v>
      </c>
      <c r="K8" s="257"/>
      <c r="L8" s="257"/>
      <c r="M8" s="257"/>
      <c r="N8" s="248" t="s">
        <v>32</v>
      </c>
      <c r="O8" s="257" t="s">
        <v>344</v>
      </c>
      <c r="P8" s="257"/>
      <c r="Q8" s="257"/>
      <c r="R8" s="257"/>
      <c r="S8" s="248" t="s">
        <v>32</v>
      </c>
      <c r="T8" s="257" t="s">
        <v>366</v>
      </c>
      <c r="U8" s="257"/>
      <c r="V8" s="257"/>
      <c r="W8" s="257"/>
      <c r="X8" s="257"/>
      <c r="Y8" s="257"/>
      <c r="Z8" s="257"/>
      <c r="AA8" s="257"/>
      <c r="AB8" s="257"/>
      <c r="AC8" s="257"/>
      <c r="AD8" s="257"/>
      <c r="AE8" s="257"/>
      <c r="AF8" s="257"/>
      <c r="AG8" s="257"/>
      <c r="AH8" s="413"/>
    </row>
    <row r="9" spans="2:34" ht="36" customHeight="1">
      <c r="B9" s="851"/>
      <c r="C9" s="256" t="s">
        <v>1388</v>
      </c>
      <c r="D9" s="256"/>
      <c r="E9" s="256"/>
      <c r="F9" s="256"/>
      <c r="G9" s="256"/>
      <c r="H9" s="424"/>
      <c r="I9" s="248" t="s">
        <v>32</v>
      </c>
      <c r="J9" s="249" t="s">
        <v>1444</v>
      </c>
      <c r="K9" s="257"/>
      <c r="L9" s="257"/>
      <c r="M9" s="257"/>
      <c r="N9" s="257"/>
      <c r="O9" s="257"/>
      <c r="P9" s="257"/>
      <c r="Q9" s="257"/>
      <c r="R9" s="257"/>
      <c r="S9" s="257"/>
      <c r="T9" s="257"/>
      <c r="U9" s="257"/>
      <c r="V9" s="257"/>
      <c r="W9" s="257"/>
      <c r="X9" s="257"/>
      <c r="Y9" s="257"/>
      <c r="Z9" s="257"/>
      <c r="AA9" s="257"/>
      <c r="AB9" s="257"/>
      <c r="AC9" s="257"/>
      <c r="AD9" s="257"/>
      <c r="AE9" s="257"/>
      <c r="AF9" s="257"/>
      <c r="AG9" s="257"/>
      <c r="AH9" s="413"/>
    </row>
    <row r="10" spans="2:34" ht="36" customHeight="1">
      <c r="B10" s="851"/>
      <c r="C10" s="256" t="s">
        <v>1337</v>
      </c>
      <c r="D10" s="256"/>
      <c r="E10" s="256"/>
      <c r="F10" s="256"/>
      <c r="G10" s="256"/>
      <c r="H10" s="424"/>
      <c r="I10" s="248" t="s">
        <v>32</v>
      </c>
      <c r="J10" s="256" t="s">
        <v>492</v>
      </c>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413"/>
    </row>
    <row r="11" spans="2:34" s="118" customFormat="1">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row>
    <row r="12" spans="2:34" s="118" customFormat="1" ht="25.5" customHeight="1">
      <c r="B12" s="240" t="s">
        <v>1445</v>
      </c>
      <c r="C12" s="256" t="s">
        <v>314</v>
      </c>
      <c r="D12" s="256"/>
      <c r="E12" s="256"/>
      <c r="F12" s="256"/>
      <c r="G12" s="256"/>
      <c r="H12" s="256"/>
      <c r="I12" s="256"/>
      <c r="J12" s="256"/>
      <c r="K12" s="256"/>
      <c r="L12" s="256"/>
      <c r="M12" s="256"/>
      <c r="N12" s="256"/>
      <c r="O12" s="256"/>
      <c r="P12" s="256"/>
      <c r="Q12" s="256"/>
      <c r="R12" s="256"/>
      <c r="S12" s="653"/>
      <c r="T12" s="256"/>
      <c r="U12" s="256"/>
      <c r="V12" s="256"/>
      <c r="W12" s="256"/>
      <c r="X12" s="256"/>
      <c r="Y12" s="249"/>
      <c r="Z12" s="249"/>
      <c r="AA12" s="256"/>
      <c r="AB12" s="256"/>
      <c r="AC12" s="256"/>
      <c r="AD12" s="249"/>
      <c r="AE12" s="249"/>
      <c r="AF12" s="249"/>
      <c r="AG12" s="249"/>
      <c r="AH12" s="274"/>
    </row>
    <row r="13" spans="2:34" s="118" customFormat="1" ht="11.25" customHeight="1">
      <c r="B13" s="241"/>
      <c r="C13" s="240"/>
      <c r="D13" s="249"/>
      <c r="E13" s="249"/>
      <c r="F13" s="249"/>
      <c r="G13" s="274"/>
      <c r="H13" s="240"/>
      <c r="I13" s="118"/>
      <c r="J13" s="118"/>
      <c r="K13" s="118"/>
      <c r="L13" s="118"/>
      <c r="M13" s="118"/>
      <c r="N13" s="118"/>
      <c r="O13" s="118"/>
      <c r="P13" s="118"/>
      <c r="Q13" s="118"/>
      <c r="R13" s="118"/>
      <c r="S13" s="118"/>
      <c r="T13" s="118"/>
      <c r="U13" s="118"/>
      <c r="V13" s="118"/>
      <c r="W13" s="118"/>
      <c r="X13" s="118"/>
      <c r="Y13" s="249"/>
      <c r="Z13" s="249"/>
      <c r="AA13" s="249"/>
      <c r="AB13" s="249"/>
      <c r="AC13" s="249"/>
      <c r="AD13" s="249"/>
      <c r="AE13" s="240"/>
      <c r="AF13" s="249"/>
      <c r="AG13" s="274"/>
      <c r="AH13" s="275"/>
    </row>
    <row r="14" spans="2:34" s="118" customFormat="1" ht="27" customHeight="1">
      <c r="B14" s="241"/>
      <c r="C14" s="442" t="s">
        <v>701</v>
      </c>
      <c r="D14" s="314"/>
      <c r="E14" s="314"/>
      <c r="F14" s="314"/>
      <c r="G14" s="443"/>
      <c r="H14" s="118"/>
      <c r="I14" s="318" t="s">
        <v>744</v>
      </c>
      <c r="J14" s="854" t="s">
        <v>485</v>
      </c>
      <c r="K14" s="856"/>
      <c r="L14" s="856"/>
      <c r="M14" s="856"/>
      <c r="N14" s="856"/>
      <c r="O14" s="856"/>
      <c r="P14" s="856"/>
      <c r="Q14" s="856"/>
      <c r="R14" s="856"/>
      <c r="S14" s="856"/>
      <c r="T14" s="856"/>
      <c r="U14" s="863"/>
      <c r="V14" s="237"/>
      <c r="W14" s="246"/>
      <c r="X14" s="270" t="s">
        <v>318</v>
      </c>
      <c r="Y14" s="118"/>
      <c r="Z14" s="118"/>
      <c r="AA14" s="118"/>
      <c r="AB14" s="118"/>
      <c r="AC14" s="118"/>
      <c r="AD14" s="118"/>
      <c r="AE14" s="241"/>
      <c r="AF14" s="118"/>
      <c r="AG14" s="275"/>
      <c r="AH14" s="275"/>
    </row>
    <row r="15" spans="2:34" s="118" customFormat="1" ht="27" customHeight="1">
      <c r="B15" s="241"/>
      <c r="C15" s="442"/>
      <c r="D15" s="314"/>
      <c r="E15" s="314"/>
      <c r="F15" s="314"/>
      <c r="G15" s="443"/>
      <c r="H15" s="118"/>
      <c r="I15" s="318" t="s">
        <v>708</v>
      </c>
      <c r="J15" s="798" t="s">
        <v>679</v>
      </c>
      <c r="K15" s="857"/>
      <c r="L15" s="857"/>
      <c r="M15" s="857"/>
      <c r="N15" s="857"/>
      <c r="O15" s="857"/>
      <c r="P15" s="857"/>
      <c r="Q15" s="857"/>
      <c r="R15" s="857"/>
      <c r="S15" s="857"/>
      <c r="T15" s="857"/>
      <c r="U15" s="864"/>
      <c r="V15" s="237"/>
      <c r="W15" s="246"/>
      <c r="X15" s="270" t="s">
        <v>318</v>
      </c>
      <c r="Y15" s="118"/>
      <c r="Z15" s="529"/>
      <c r="AA15" s="529"/>
      <c r="AB15" s="529"/>
      <c r="AC15" s="529"/>
      <c r="AD15" s="118"/>
      <c r="AE15" s="266"/>
      <c r="AF15" s="234"/>
      <c r="AG15" s="276"/>
      <c r="AH15" s="275"/>
    </row>
    <row r="16" spans="2:34" s="118" customFormat="1" ht="27" customHeight="1">
      <c r="B16" s="241"/>
      <c r="C16" s="442"/>
      <c r="D16" s="314"/>
      <c r="E16" s="314"/>
      <c r="F16" s="314"/>
      <c r="G16" s="443"/>
      <c r="H16" s="118"/>
      <c r="I16" s="318" t="s">
        <v>303</v>
      </c>
      <c r="J16" s="854" t="s">
        <v>167</v>
      </c>
      <c r="K16" s="858"/>
      <c r="L16" s="858"/>
      <c r="M16" s="858"/>
      <c r="N16" s="858"/>
      <c r="O16" s="858"/>
      <c r="P16" s="858"/>
      <c r="Q16" s="858"/>
      <c r="R16" s="858"/>
      <c r="S16" s="858"/>
      <c r="T16" s="858"/>
      <c r="U16" s="865"/>
      <c r="V16" s="237"/>
      <c r="W16" s="246"/>
      <c r="X16" s="270" t="s">
        <v>318</v>
      </c>
      <c r="Y16" s="118"/>
      <c r="Z16" s="529"/>
      <c r="AA16" s="529"/>
      <c r="AB16" s="529"/>
      <c r="AC16" s="529"/>
      <c r="AD16" s="118"/>
      <c r="AE16" s="582" t="s">
        <v>824</v>
      </c>
      <c r="AF16" s="269" t="s">
        <v>448</v>
      </c>
      <c r="AG16" s="583" t="s">
        <v>153</v>
      </c>
      <c r="AH16" s="275"/>
    </row>
    <row r="17" spans="2:34" s="118" customFormat="1" ht="27" customHeight="1">
      <c r="B17" s="241"/>
      <c r="C17" s="241"/>
      <c r="D17" s="118"/>
      <c r="E17" s="118"/>
      <c r="F17" s="118"/>
      <c r="G17" s="275"/>
      <c r="H17" s="118"/>
      <c r="I17" s="318" t="s">
        <v>745</v>
      </c>
      <c r="J17" s="854" t="s">
        <v>1446</v>
      </c>
      <c r="K17" s="858"/>
      <c r="L17" s="858"/>
      <c r="M17" s="858"/>
      <c r="N17" s="858"/>
      <c r="O17" s="858"/>
      <c r="P17" s="858"/>
      <c r="Q17" s="858"/>
      <c r="R17" s="858"/>
      <c r="S17" s="858"/>
      <c r="T17" s="858"/>
      <c r="U17" s="865"/>
      <c r="V17" s="237"/>
      <c r="W17" s="246"/>
      <c r="X17" s="270" t="s">
        <v>652</v>
      </c>
      <c r="Y17" s="118" t="s">
        <v>753</v>
      </c>
      <c r="Z17" s="529" t="s">
        <v>1433</v>
      </c>
      <c r="AA17" s="529"/>
      <c r="AB17" s="529"/>
      <c r="AC17" s="529"/>
      <c r="AD17" s="118"/>
      <c r="AE17" s="242" t="s">
        <v>32</v>
      </c>
      <c r="AF17" s="235" t="s">
        <v>448</v>
      </c>
      <c r="AG17" s="294" t="s">
        <v>32</v>
      </c>
      <c r="AH17" s="275"/>
    </row>
    <row r="18" spans="2:34" s="118" customFormat="1" ht="11.25" customHeight="1">
      <c r="B18" s="241"/>
      <c r="C18" s="278"/>
      <c r="D18" s="279"/>
      <c r="E18" s="279"/>
      <c r="F18" s="279"/>
      <c r="G18" s="293"/>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8"/>
      <c r="AF18" s="279"/>
      <c r="AG18" s="293"/>
      <c r="AH18" s="275"/>
    </row>
    <row r="19" spans="2:34" s="118" customFormat="1" ht="11.25" customHeight="1">
      <c r="B19" s="241"/>
      <c r="C19" s="240"/>
      <c r="D19" s="249"/>
      <c r="E19" s="249"/>
      <c r="F19" s="249"/>
      <c r="G19" s="274"/>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0"/>
      <c r="AF19" s="249"/>
      <c r="AG19" s="274"/>
      <c r="AH19" s="275"/>
    </row>
    <row r="20" spans="2:34" s="118" customFormat="1" ht="27" customHeight="1">
      <c r="B20" s="241"/>
      <c r="C20" s="442" t="s">
        <v>464</v>
      </c>
      <c r="D20" s="314"/>
      <c r="E20" s="314"/>
      <c r="F20" s="314"/>
      <c r="G20" s="443"/>
      <c r="H20" s="118"/>
      <c r="I20" s="118"/>
      <c r="J20" s="118"/>
      <c r="K20" s="118"/>
      <c r="L20" s="118"/>
      <c r="M20" s="118"/>
      <c r="N20" s="118"/>
      <c r="O20" s="118"/>
      <c r="P20" s="118"/>
      <c r="Q20" s="118"/>
      <c r="R20" s="118"/>
      <c r="S20" s="861" t="s">
        <v>1447</v>
      </c>
      <c r="T20" s="862"/>
      <c r="U20" s="861" t="s">
        <v>1245</v>
      </c>
      <c r="V20" s="862"/>
      <c r="W20" s="861" t="s">
        <v>1448</v>
      </c>
      <c r="X20" s="862"/>
      <c r="Y20" s="237" t="s">
        <v>1052</v>
      </c>
      <c r="Z20" s="252"/>
      <c r="AA20" s="118"/>
      <c r="AB20" s="118"/>
      <c r="AC20" s="118"/>
      <c r="AD20" s="118"/>
      <c r="AE20" s="241"/>
      <c r="AF20" s="118"/>
      <c r="AG20" s="275"/>
      <c r="AH20" s="275"/>
    </row>
    <row r="21" spans="2:34" s="118" customFormat="1" ht="27" customHeight="1">
      <c r="B21" s="241"/>
      <c r="C21" s="442"/>
      <c r="D21" s="314"/>
      <c r="E21" s="314"/>
      <c r="F21" s="314"/>
      <c r="G21" s="443"/>
      <c r="H21" s="118"/>
      <c r="I21" s="236" t="s">
        <v>744</v>
      </c>
      <c r="J21" s="855" t="s">
        <v>89</v>
      </c>
      <c r="K21" s="859"/>
      <c r="L21" s="859"/>
      <c r="M21" s="859"/>
      <c r="N21" s="859"/>
      <c r="O21" s="859"/>
      <c r="P21" s="859"/>
      <c r="Q21" s="859"/>
      <c r="R21" s="860"/>
      <c r="S21" s="255"/>
      <c r="T21" s="653" t="s">
        <v>318</v>
      </c>
      <c r="U21" s="255"/>
      <c r="V21" s="655" t="s">
        <v>318</v>
      </c>
      <c r="W21" s="256"/>
      <c r="X21" s="655" t="s">
        <v>318</v>
      </c>
      <c r="Y21" s="867"/>
      <c r="Z21" s="868"/>
      <c r="AA21" s="118"/>
      <c r="AB21" s="118"/>
      <c r="AC21" s="118"/>
      <c r="AD21" s="118"/>
      <c r="AE21" s="241"/>
      <c r="AF21" s="118"/>
      <c r="AG21" s="275"/>
      <c r="AH21" s="275"/>
    </row>
    <row r="22" spans="2:34" s="118" customFormat="1" ht="27" customHeight="1">
      <c r="B22" s="241"/>
      <c r="C22" s="442"/>
      <c r="D22" s="314"/>
      <c r="E22" s="314"/>
      <c r="F22" s="314"/>
      <c r="G22" s="443"/>
      <c r="H22" s="118"/>
      <c r="I22" s="236" t="s">
        <v>708</v>
      </c>
      <c r="J22" s="559" t="s">
        <v>1191</v>
      </c>
      <c r="K22" s="563"/>
      <c r="L22" s="563"/>
      <c r="M22" s="563"/>
      <c r="N22" s="563"/>
      <c r="O22" s="563"/>
      <c r="P22" s="563"/>
      <c r="Q22" s="563"/>
      <c r="R22" s="566"/>
      <c r="S22" s="255"/>
      <c r="T22" s="653" t="s">
        <v>318</v>
      </c>
      <c r="U22" s="255"/>
      <c r="V22" s="655" t="s">
        <v>318</v>
      </c>
      <c r="W22" s="256"/>
      <c r="X22" s="655" t="s">
        <v>318</v>
      </c>
      <c r="Y22" s="867"/>
      <c r="Z22" s="868"/>
      <c r="AA22" s="235" t="s">
        <v>1449</v>
      </c>
      <c r="AB22" s="235"/>
      <c r="AC22" s="235"/>
      <c r="AD22" s="294"/>
      <c r="AE22" s="241"/>
      <c r="AF22" s="118"/>
      <c r="AG22" s="275"/>
      <c r="AH22" s="275"/>
    </row>
    <row r="23" spans="2:34" s="118" customFormat="1" ht="27" customHeight="1">
      <c r="B23" s="241"/>
      <c r="C23" s="241"/>
      <c r="D23" s="118"/>
      <c r="E23" s="118"/>
      <c r="F23" s="118"/>
      <c r="G23" s="275"/>
      <c r="H23" s="118"/>
      <c r="I23" s="236" t="s">
        <v>303</v>
      </c>
      <c r="J23" s="855" t="s">
        <v>474</v>
      </c>
      <c r="K23" s="859"/>
      <c r="L23" s="859"/>
      <c r="M23" s="859"/>
      <c r="N23" s="859"/>
      <c r="O23" s="859"/>
      <c r="P23" s="859"/>
      <c r="Q23" s="859"/>
      <c r="R23" s="860"/>
      <c r="S23" s="240"/>
      <c r="T23" s="814" t="s">
        <v>652</v>
      </c>
      <c r="U23" s="240"/>
      <c r="V23" s="866" t="s">
        <v>652</v>
      </c>
      <c r="W23" s="249"/>
      <c r="X23" s="866" t="s">
        <v>652</v>
      </c>
      <c r="Y23" s="424"/>
      <c r="Z23" s="655" t="s">
        <v>652</v>
      </c>
      <c r="AA23" s="118" t="s">
        <v>753</v>
      </c>
      <c r="AB23" s="529" t="s">
        <v>1450</v>
      </c>
      <c r="AC23" s="529"/>
      <c r="AD23" s="534"/>
      <c r="AE23" s="582" t="s">
        <v>824</v>
      </c>
      <c r="AF23" s="269" t="s">
        <v>448</v>
      </c>
      <c r="AG23" s="583" t="s">
        <v>153</v>
      </c>
      <c r="AH23" s="275"/>
    </row>
    <row r="24" spans="2:34" s="118" customFormat="1" ht="27" customHeight="1">
      <c r="B24" s="241"/>
      <c r="C24" s="242"/>
      <c r="D24" s="852"/>
      <c r="E24" s="852"/>
      <c r="F24" s="852"/>
      <c r="G24" s="853"/>
      <c r="H24" s="118"/>
      <c r="I24" s="236" t="s">
        <v>745</v>
      </c>
      <c r="J24" s="559" t="s">
        <v>435</v>
      </c>
      <c r="K24" s="563"/>
      <c r="L24" s="563"/>
      <c r="M24" s="563"/>
      <c r="N24" s="563"/>
      <c r="O24" s="563"/>
      <c r="P24" s="563"/>
      <c r="Q24" s="563"/>
      <c r="R24" s="566"/>
      <c r="S24" s="255"/>
      <c r="T24" s="653" t="s">
        <v>318</v>
      </c>
      <c r="U24" s="255"/>
      <c r="V24" s="655" t="s">
        <v>318</v>
      </c>
      <c r="W24" s="256"/>
      <c r="X24" s="655" t="s">
        <v>318</v>
      </c>
      <c r="Y24" s="867"/>
      <c r="Z24" s="868"/>
      <c r="AA24" s="118"/>
      <c r="AB24" s="235" t="s">
        <v>242</v>
      </c>
      <c r="AC24" s="235"/>
      <c r="AD24" s="118"/>
      <c r="AE24" s="242" t="s">
        <v>32</v>
      </c>
      <c r="AF24" s="235" t="s">
        <v>448</v>
      </c>
      <c r="AG24" s="294" t="s">
        <v>32</v>
      </c>
      <c r="AH24" s="275"/>
    </row>
    <row r="25" spans="2:34" s="118" customFormat="1" ht="27" customHeight="1">
      <c r="B25" s="241"/>
      <c r="C25" s="242"/>
      <c r="D25" s="852"/>
      <c r="E25" s="852"/>
      <c r="F25" s="852"/>
      <c r="G25" s="853"/>
      <c r="H25" s="118"/>
      <c r="I25" s="236" t="s">
        <v>1062</v>
      </c>
      <c r="J25" s="855" t="s">
        <v>1451</v>
      </c>
      <c r="K25" s="859"/>
      <c r="L25" s="859"/>
      <c r="M25" s="859"/>
      <c r="N25" s="859"/>
      <c r="O25" s="859"/>
      <c r="P25" s="859"/>
      <c r="Q25" s="859"/>
      <c r="R25" s="860"/>
      <c r="S25" s="255"/>
      <c r="T25" s="653" t="s">
        <v>652</v>
      </c>
      <c r="U25" s="255"/>
      <c r="V25" s="655" t="s">
        <v>652</v>
      </c>
      <c r="W25" s="256"/>
      <c r="X25" s="655" t="s">
        <v>652</v>
      </c>
      <c r="Y25" s="424"/>
      <c r="Z25" s="655" t="s">
        <v>652</v>
      </c>
      <c r="AA25" s="118" t="s">
        <v>753</v>
      </c>
      <c r="AB25" s="529" t="s">
        <v>1053</v>
      </c>
      <c r="AC25" s="529"/>
      <c r="AD25" s="534"/>
      <c r="AE25" s="266"/>
      <c r="AF25" s="234"/>
      <c r="AG25" s="276"/>
      <c r="AH25" s="275"/>
    </row>
    <row r="26" spans="2:34" s="118" customFormat="1" ht="11.25" customHeight="1">
      <c r="B26" s="241"/>
      <c r="C26" s="278"/>
      <c r="D26" s="279"/>
      <c r="E26" s="279"/>
      <c r="F26" s="279"/>
      <c r="G26" s="293"/>
      <c r="H26" s="118"/>
      <c r="I26" s="118"/>
      <c r="J26" s="250"/>
      <c r="K26" s="250"/>
      <c r="L26" s="250"/>
      <c r="M26" s="250"/>
      <c r="N26" s="250"/>
      <c r="O26" s="250"/>
      <c r="P26" s="250"/>
      <c r="Q26" s="250"/>
      <c r="R26" s="250"/>
      <c r="S26" s="250"/>
      <c r="T26" s="250"/>
      <c r="U26" s="250"/>
      <c r="V26" s="118"/>
      <c r="W26" s="263"/>
      <c r="X26" s="118"/>
      <c r="Y26" s="263"/>
      <c r="Z26" s="118"/>
      <c r="AA26" s="263"/>
      <c r="AB26" s="263"/>
      <c r="AC26" s="118"/>
      <c r="AD26" s="118"/>
      <c r="AE26" s="242"/>
      <c r="AF26" s="235"/>
      <c r="AG26" s="294"/>
      <c r="AH26" s="275"/>
    </row>
    <row r="27" spans="2:34" s="118" customFormat="1" ht="11.25" customHeight="1">
      <c r="B27" s="278"/>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75"/>
    </row>
    <row r="28" spans="2:34" s="118" customFormat="1" ht="21" customHeight="1">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row>
    <row r="29" spans="2:34" s="118" customFormat="1" ht="27" customHeight="1">
      <c r="B29" s="240" t="s">
        <v>1453</v>
      </c>
      <c r="C29" s="256" t="s">
        <v>1277</v>
      </c>
      <c r="D29" s="256"/>
      <c r="E29" s="256"/>
      <c r="F29" s="256"/>
      <c r="G29" s="256"/>
      <c r="H29" s="256"/>
      <c r="I29" s="256"/>
      <c r="J29" s="256"/>
      <c r="K29" s="256"/>
      <c r="L29" s="256"/>
      <c r="M29" s="256"/>
      <c r="N29" s="256"/>
      <c r="O29" s="256"/>
      <c r="P29" s="256"/>
      <c r="Q29" s="256"/>
      <c r="R29" s="256"/>
      <c r="S29" s="653"/>
      <c r="T29" s="256"/>
      <c r="U29" s="256"/>
      <c r="V29" s="256"/>
      <c r="W29" s="256"/>
      <c r="X29" s="256"/>
      <c r="Y29" s="249"/>
      <c r="Z29" s="249"/>
      <c r="AA29" s="256"/>
      <c r="AB29" s="256"/>
      <c r="AC29" s="256"/>
      <c r="AD29" s="249"/>
      <c r="AE29" s="249"/>
      <c r="AF29" s="249"/>
      <c r="AG29" s="249"/>
      <c r="AH29" s="274"/>
    </row>
    <row r="30" spans="2:34" s="118" customFormat="1" ht="11.25" customHeight="1">
      <c r="B30" s="241"/>
      <c r="C30" s="240"/>
      <c r="D30" s="249"/>
      <c r="E30" s="249"/>
      <c r="F30" s="249"/>
      <c r="G30" s="274"/>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0"/>
      <c r="AF30" s="249"/>
      <c r="AG30" s="274"/>
      <c r="AH30" s="275"/>
    </row>
    <row r="31" spans="2:34" s="118" customFormat="1" ht="27" customHeight="1">
      <c r="B31" s="241"/>
      <c r="C31" s="442" t="s">
        <v>1454</v>
      </c>
      <c r="D31" s="314"/>
      <c r="E31" s="314"/>
      <c r="F31" s="314"/>
      <c r="G31" s="443"/>
      <c r="H31" s="118"/>
      <c r="I31" s="118"/>
      <c r="J31" s="118"/>
      <c r="K31" s="118"/>
      <c r="L31" s="118"/>
      <c r="M31" s="118"/>
      <c r="N31" s="118"/>
      <c r="O31" s="118"/>
      <c r="P31" s="118"/>
      <c r="Q31" s="118"/>
      <c r="R31" s="118"/>
      <c r="S31" s="861" t="s">
        <v>1447</v>
      </c>
      <c r="T31" s="862"/>
      <c r="U31" s="861" t="s">
        <v>1245</v>
      </c>
      <c r="V31" s="862"/>
      <c r="W31" s="861" t="s">
        <v>1448</v>
      </c>
      <c r="X31" s="862"/>
      <c r="Y31" s="237" t="s">
        <v>1052</v>
      </c>
      <c r="Z31" s="252"/>
      <c r="AA31" s="118"/>
      <c r="AB31" s="118"/>
      <c r="AC31" s="118"/>
      <c r="AD31" s="118"/>
      <c r="AE31" s="241"/>
      <c r="AF31" s="118"/>
      <c r="AG31" s="275"/>
      <c r="AH31" s="275"/>
    </row>
    <row r="32" spans="2:34" s="118" customFormat="1" ht="27" customHeight="1">
      <c r="B32" s="241"/>
      <c r="C32" s="442"/>
      <c r="D32" s="314"/>
      <c r="E32" s="314"/>
      <c r="F32" s="314"/>
      <c r="G32" s="443"/>
      <c r="H32" s="118"/>
      <c r="I32" s="236" t="s">
        <v>744</v>
      </c>
      <c r="J32" s="855" t="s">
        <v>89</v>
      </c>
      <c r="K32" s="859"/>
      <c r="L32" s="859"/>
      <c r="M32" s="859"/>
      <c r="N32" s="859"/>
      <c r="O32" s="859"/>
      <c r="P32" s="859"/>
      <c r="Q32" s="859"/>
      <c r="R32" s="860"/>
      <c r="S32" s="255"/>
      <c r="T32" s="653" t="s">
        <v>318</v>
      </c>
      <c r="U32" s="255"/>
      <c r="V32" s="655" t="s">
        <v>318</v>
      </c>
      <c r="W32" s="256"/>
      <c r="X32" s="655" t="s">
        <v>318</v>
      </c>
      <c r="Y32" s="867"/>
      <c r="Z32" s="868"/>
      <c r="AA32" s="118"/>
      <c r="AB32" s="118"/>
      <c r="AC32" s="118"/>
      <c r="AD32" s="118"/>
      <c r="AE32" s="241"/>
      <c r="AF32" s="118"/>
      <c r="AG32" s="275"/>
      <c r="AH32" s="275"/>
    </row>
    <row r="33" spans="2:34" s="118" customFormat="1" ht="27" customHeight="1">
      <c r="B33" s="241"/>
      <c r="C33" s="442"/>
      <c r="D33" s="314"/>
      <c r="E33" s="314"/>
      <c r="F33" s="314"/>
      <c r="G33" s="443"/>
      <c r="H33" s="118"/>
      <c r="I33" s="236" t="s">
        <v>708</v>
      </c>
      <c r="J33" s="559" t="s">
        <v>1191</v>
      </c>
      <c r="K33" s="563"/>
      <c r="L33" s="563"/>
      <c r="M33" s="563"/>
      <c r="N33" s="563"/>
      <c r="O33" s="563"/>
      <c r="P33" s="563"/>
      <c r="Q33" s="563"/>
      <c r="R33" s="566"/>
      <c r="S33" s="255"/>
      <c r="T33" s="653" t="s">
        <v>318</v>
      </c>
      <c r="U33" s="255"/>
      <c r="V33" s="655" t="s">
        <v>318</v>
      </c>
      <c r="W33" s="256"/>
      <c r="X33" s="655" t="s">
        <v>318</v>
      </c>
      <c r="Y33" s="867"/>
      <c r="Z33" s="868"/>
      <c r="AA33" s="235" t="s">
        <v>1449</v>
      </c>
      <c r="AB33" s="235"/>
      <c r="AC33" s="235"/>
      <c r="AD33" s="294"/>
      <c r="AE33" s="241"/>
      <c r="AF33" s="118"/>
      <c r="AG33" s="275"/>
      <c r="AH33" s="275"/>
    </row>
    <row r="34" spans="2:34" s="118" customFormat="1" ht="27" customHeight="1">
      <c r="B34" s="241"/>
      <c r="C34" s="241"/>
      <c r="D34" s="118"/>
      <c r="E34" s="118"/>
      <c r="F34" s="118"/>
      <c r="G34" s="275"/>
      <c r="H34" s="118"/>
      <c r="I34" s="236" t="s">
        <v>303</v>
      </c>
      <c r="J34" s="855" t="s">
        <v>474</v>
      </c>
      <c r="K34" s="859"/>
      <c r="L34" s="859"/>
      <c r="M34" s="859"/>
      <c r="N34" s="859"/>
      <c r="O34" s="859"/>
      <c r="P34" s="859"/>
      <c r="Q34" s="859"/>
      <c r="R34" s="860"/>
      <c r="S34" s="240"/>
      <c r="T34" s="814" t="s">
        <v>652</v>
      </c>
      <c r="U34" s="240"/>
      <c r="V34" s="866" t="s">
        <v>652</v>
      </c>
      <c r="W34" s="249"/>
      <c r="X34" s="866" t="s">
        <v>652</v>
      </c>
      <c r="Y34" s="424"/>
      <c r="Z34" s="655" t="s">
        <v>652</v>
      </c>
      <c r="AA34" s="118" t="s">
        <v>753</v>
      </c>
      <c r="AB34" s="529" t="s">
        <v>1053</v>
      </c>
      <c r="AC34" s="529"/>
      <c r="AD34" s="534"/>
      <c r="AE34" s="582" t="s">
        <v>824</v>
      </c>
      <c r="AF34" s="269" t="s">
        <v>448</v>
      </c>
      <c r="AG34" s="583" t="s">
        <v>153</v>
      </c>
      <c r="AH34" s="275"/>
    </row>
    <row r="35" spans="2:34" s="118" customFormat="1" ht="27" customHeight="1">
      <c r="B35" s="241"/>
      <c r="C35" s="242"/>
      <c r="D35" s="852"/>
      <c r="E35" s="852"/>
      <c r="F35" s="852"/>
      <c r="G35" s="853"/>
      <c r="H35" s="118"/>
      <c r="I35" s="236" t="s">
        <v>745</v>
      </c>
      <c r="J35" s="559" t="s">
        <v>44</v>
      </c>
      <c r="K35" s="563"/>
      <c r="L35" s="563"/>
      <c r="M35" s="563"/>
      <c r="N35" s="563"/>
      <c r="O35" s="563"/>
      <c r="P35" s="563"/>
      <c r="Q35" s="563"/>
      <c r="R35" s="566"/>
      <c r="S35" s="255"/>
      <c r="T35" s="653" t="s">
        <v>318</v>
      </c>
      <c r="U35" s="255"/>
      <c r="V35" s="655" t="s">
        <v>318</v>
      </c>
      <c r="W35" s="256"/>
      <c r="X35" s="655" t="s">
        <v>318</v>
      </c>
      <c r="Y35" s="867"/>
      <c r="Z35" s="868"/>
      <c r="AA35" s="234"/>
      <c r="AB35" s="235" t="s">
        <v>440</v>
      </c>
      <c r="AC35" s="235"/>
      <c r="AD35" s="118"/>
      <c r="AE35" s="242" t="s">
        <v>32</v>
      </c>
      <c r="AF35" s="235" t="s">
        <v>448</v>
      </c>
      <c r="AG35" s="294" t="s">
        <v>32</v>
      </c>
      <c r="AH35" s="275"/>
    </row>
    <row r="36" spans="2:34" s="118" customFormat="1" ht="27" customHeight="1">
      <c r="B36" s="241"/>
      <c r="C36" s="242"/>
      <c r="D36" s="852"/>
      <c r="E36" s="852"/>
      <c r="F36" s="852"/>
      <c r="G36" s="853"/>
      <c r="H36" s="118"/>
      <c r="I36" s="236" t="s">
        <v>1062</v>
      </c>
      <c r="J36" s="855" t="s">
        <v>1451</v>
      </c>
      <c r="K36" s="859"/>
      <c r="L36" s="859"/>
      <c r="M36" s="859"/>
      <c r="N36" s="859"/>
      <c r="O36" s="859"/>
      <c r="P36" s="859"/>
      <c r="Q36" s="859"/>
      <c r="R36" s="860"/>
      <c r="S36" s="255"/>
      <c r="T36" s="653" t="s">
        <v>652</v>
      </c>
      <c r="U36" s="255"/>
      <c r="V36" s="655" t="s">
        <v>652</v>
      </c>
      <c r="W36" s="256"/>
      <c r="X36" s="655" t="s">
        <v>652</v>
      </c>
      <c r="Y36" s="424"/>
      <c r="Z36" s="655" t="s">
        <v>652</v>
      </c>
      <c r="AA36" s="118" t="s">
        <v>753</v>
      </c>
      <c r="AB36" s="529" t="s">
        <v>1292</v>
      </c>
      <c r="AC36" s="529"/>
      <c r="AD36" s="534"/>
      <c r="AE36" s="266"/>
      <c r="AF36" s="234"/>
      <c r="AG36" s="276"/>
      <c r="AH36" s="275"/>
    </row>
    <row r="37" spans="2:34" s="118" customFormat="1" ht="12" customHeight="1">
      <c r="B37" s="241"/>
      <c r="C37" s="278"/>
      <c r="D37" s="279"/>
      <c r="E37" s="279"/>
      <c r="F37" s="279"/>
      <c r="G37" s="293"/>
      <c r="H37" s="118"/>
      <c r="I37" s="118"/>
      <c r="J37" s="250"/>
      <c r="K37" s="250"/>
      <c r="L37" s="250"/>
      <c r="M37" s="250"/>
      <c r="N37" s="250"/>
      <c r="O37" s="250"/>
      <c r="P37" s="250"/>
      <c r="Q37" s="250"/>
      <c r="R37" s="250"/>
      <c r="S37" s="250"/>
      <c r="T37" s="250"/>
      <c r="U37" s="250"/>
      <c r="V37" s="118"/>
      <c r="W37" s="263"/>
      <c r="X37" s="118"/>
      <c r="Y37" s="263"/>
      <c r="Z37" s="118"/>
      <c r="AA37" s="263"/>
      <c r="AB37" s="263"/>
      <c r="AC37" s="118"/>
      <c r="AD37" s="118"/>
      <c r="AE37" s="242"/>
      <c r="AF37" s="235"/>
      <c r="AG37" s="294"/>
      <c r="AH37" s="275"/>
    </row>
    <row r="38" spans="2:34" s="118" customFormat="1" ht="11.25" customHeight="1">
      <c r="B38" s="278"/>
      <c r="C38" s="279"/>
      <c r="D38" s="279"/>
      <c r="E38" s="279"/>
      <c r="F38" s="279"/>
      <c r="G38" s="279"/>
      <c r="H38" s="256"/>
      <c r="I38" s="256"/>
      <c r="J38" s="321"/>
      <c r="K38" s="321"/>
      <c r="L38" s="321"/>
      <c r="M38" s="321"/>
      <c r="N38" s="321"/>
      <c r="O38" s="321"/>
      <c r="P38" s="321"/>
      <c r="Q38" s="321"/>
      <c r="R38" s="321"/>
      <c r="S38" s="321"/>
      <c r="T38" s="321"/>
      <c r="U38" s="321"/>
      <c r="V38" s="256"/>
      <c r="W38" s="653"/>
      <c r="X38" s="256"/>
      <c r="Y38" s="653"/>
      <c r="Z38" s="256"/>
      <c r="AA38" s="653"/>
      <c r="AB38" s="653"/>
      <c r="AC38" s="256"/>
      <c r="AD38" s="256"/>
      <c r="AE38" s="634"/>
      <c r="AF38" s="634"/>
      <c r="AG38" s="797"/>
      <c r="AH38" s="275"/>
    </row>
    <row r="39" spans="2:34" ht="19.5" customHeight="1">
      <c r="C39" s="444" t="s">
        <v>53</v>
      </c>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444"/>
      <c r="AH39" s="123"/>
    </row>
    <row r="40" spans="2:34">
      <c r="C40" s="250" t="s">
        <v>1442</v>
      </c>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scale="70"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dimension ref="A1:AK62"/>
  <sheetViews>
    <sheetView zoomScaleSheetLayoutView="70" workbookViewId="0"/>
  </sheetViews>
  <sheetFormatPr defaultColWidth="3.5" defaultRowHeight="13.5"/>
  <cols>
    <col min="1" max="1" width="1.375" style="105" customWidth="1"/>
    <col min="2" max="2" width="2.5" style="105" customWidth="1"/>
    <col min="3" max="3" width="3" style="233" customWidth="1"/>
    <col min="4" max="7" width="4.875" style="105" customWidth="1"/>
    <col min="8" max="8" width="3.875" style="105" customWidth="1"/>
    <col min="9" max="25" width="4.875" style="105" customWidth="1"/>
    <col min="26" max="28" width="5.25" style="105" customWidth="1"/>
    <col min="29" max="31" width="4.875" style="105" customWidth="1"/>
    <col min="32" max="32" width="2.25" style="105" customWidth="1"/>
    <col min="33" max="33" width="1.375" style="105" customWidth="1"/>
    <col min="34" max="16384" width="3.5" style="105"/>
  </cols>
  <sheetData>
    <row r="1" spans="1:37" s="118" customFormat="1">
      <c r="A1" s="118"/>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row>
    <row r="2" spans="1:37" s="118" customFormat="1">
      <c r="A2" s="118"/>
      <c r="B2" s="118"/>
      <c r="C2" s="118" t="s">
        <v>526</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row>
    <row r="3" spans="1:37" s="118" customFormat="1">
      <c r="A3" s="118"/>
      <c r="B3" s="118"/>
      <c r="C3" s="118"/>
      <c r="D3" s="118"/>
      <c r="E3" s="118"/>
      <c r="F3" s="118"/>
      <c r="G3" s="118"/>
      <c r="H3" s="118"/>
      <c r="I3" s="118"/>
      <c r="J3" s="118"/>
      <c r="K3" s="118"/>
      <c r="L3" s="118"/>
      <c r="M3" s="118"/>
      <c r="N3" s="118"/>
      <c r="O3" s="118"/>
      <c r="P3" s="118"/>
      <c r="Q3" s="118"/>
      <c r="R3" s="118"/>
      <c r="S3" s="118"/>
      <c r="T3" s="118"/>
      <c r="U3" s="118"/>
      <c r="V3" s="118"/>
      <c r="W3" s="118"/>
      <c r="X3" s="118"/>
      <c r="Y3" s="263" t="s">
        <v>425</v>
      </c>
      <c r="Z3" s="235"/>
      <c r="AA3" s="235" t="s">
        <v>382</v>
      </c>
      <c r="AB3" s="235"/>
      <c r="AC3" s="235" t="s">
        <v>682</v>
      </c>
      <c r="AD3" s="235"/>
      <c r="AE3" s="235" t="s">
        <v>687</v>
      </c>
      <c r="AF3" s="118"/>
      <c r="AG3" s="118"/>
      <c r="AH3" s="118"/>
      <c r="AI3" s="118"/>
      <c r="AJ3" s="118"/>
      <c r="AK3" s="118"/>
    </row>
    <row r="4" spans="1:37" s="118" customForma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263"/>
      <c r="AF4" s="118"/>
      <c r="AG4" s="118"/>
      <c r="AH4" s="118"/>
      <c r="AI4" s="118"/>
      <c r="AJ4" s="118"/>
      <c r="AK4" s="118"/>
    </row>
    <row r="5" spans="1:37" s="118" customFormat="1" ht="27" customHeight="1">
      <c r="A5" s="118"/>
      <c r="B5" s="118"/>
      <c r="C5" s="314" t="s">
        <v>1455</v>
      </c>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118"/>
      <c r="AG5" s="118"/>
      <c r="AH5" s="118"/>
      <c r="AI5" s="118"/>
      <c r="AJ5" s="118"/>
      <c r="AK5" s="118"/>
    </row>
    <row r="6" spans="1:37" s="118" customFormat="1">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row>
    <row r="7" spans="1:37" s="118" customFormat="1" ht="27" customHeight="1">
      <c r="A7" s="118"/>
      <c r="B7" s="255"/>
      <c r="C7" s="270" t="s">
        <v>1386</v>
      </c>
      <c r="D7" s="299"/>
      <c r="E7" s="299"/>
      <c r="F7" s="299"/>
      <c r="G7" s="299"/>
      <c r="H7" s="299"/>
      <c r="I7" s="255"/>
      <c r="J7" s="256"/>
      <c r="K7" s="256"/>
      <c r="L7" s="256"/>
      <c r="M7" s="256"/>
      <c r="N7" s="256"/>
      <c r="O7" s="256"/>
      <c r="P7" s="256"/>
      <c r="Q7" s="256"/>
      <c r="R7" s="256"/>
      <c r="S7" s="256"/>
      <c r="T7" s="256"/>
      <c r="U7" s="256"/>
      <c r="V7" s="256"/>
      <c r="W7" s="256"/>
      <c r="X7" s="256"/>
      <c r="Y7" s="256"/>
      <c r="Z7" s="256"/>
      <c r="AA7" s="256"/>
      <c r="AB7" s="256"/>
      <c r="AC7" s="256"/>
      <c r="AD7" s="256"/>
      <c r="AE7" s="256"/>
      <c r="AF7" s="270"/>
      <c r="AG7" s="118"/>
      <c r="AH7" s="118"/>
      <c r="AI7" s="118"/>
      <c r="AJ7" s="118"/>
      <c r="AK7" s="118"/>
    </row>
    <row r="8" spans="1:37" ht="27" customHeight="1">
      <c r="A8" s="145"/>
      <c r="B8" s="870"/>
      <c r="C8" s="256" t="s">
        <v>514</v>
      </c>
      <c r="D8" s="256"/>
      <c r="E8" s="256"/>
      <c r="F8" s="256"/>
      <c r="G8" s="256"/>
      <c r="H8" s="270"/>
      <c r="I8" s="237" t="s">
        <v>32</v>
      </c>
      <c r="J8" s="257" t="s">
        <v>239</v>
      </c>
      <c r="K8" s="257"/>
      <c r="L8" s="257"/>
      <c r="M8" s="257"/>
      <c r="N8" s="852" t="s">
        <v>32</v>
      </c>
      <c r="O8" s="257" t="s">
        <v>344</v>
      </c>
      <c r="P8" s="257"/>
      <c r="Q8" s="257"/>
      <c r="R8" s="257"/>
      <c r="S8" s="852" t="s">
        <v>32</v>
      </c>
      <c r="T8" s="257" t="s">
        <v>366</v>
      </c>
      <c r="U8" s="440"/>
      <c r="V8" s="257"/>
      <c r="W8" s="257"/>
      <c r="X8" s="257"/>
      <c r="Y8" s="257"/>
      <c r="Z8" s="257"/>
      <c r="AA8" s="257"/>
      <c r="AB8" s="257"/>
      <c r="AC8" s="257"/>
      <c r="AD8" s="257"/>
      <c r="AE8" s="257"/>
      <c r="AF8" s="413"/>
      <c r="AG8" s="440"/>
      <c r="AH8" s="440"/>
      <c r="AI8" s="440"/>
      <c r="AJ8" s="440"/>
      <c r="AK8" s="440"/>
    </row>
    <row r="9" spans="1:37" ht="27" customHeight="1">
      <c r="A9" s="145"/>
      <c r="B9" s="440"/>
      <c r="C9" s="118" t="s">
        <v>491</v>
      </c>
      <c r="D9" s="118"/>
      <c r="E9" s="118"/>
      <c r="F9" s="118"/>
      <c r="G9" s="118"/>
      <c r="H9" s="275"/>
      <c r="I9" s="852" t="s">
        <v>32</v>
      </c>
      <c r="J9" s="249" t="s">
        <v>1271</v>
      </c>
      <c r="K9" s="258"/>
      <c r="L9" s="258"/>
      <c r="M9" s="258"/>
      <c r="N9" s="258"/>
      <c r="O9" s="258"/>
      <c r="P9" s="258"/>
      <c r="Q9" s="258"/>
      <c r="R9" s="258"/>
      <c r="S9" s="258"/>
      <c r="T9" s="258"/>
      <c r="U9" s="258"/>
      <c r="V9" s="258"/>
      <c r="W9" s="258"/>
      <c r="X9" s="258"/>
      <c r="Y9" s="258"/>
      <c r="Z9" s="258"/>
      <c r="AA9" s="258"/>
      <c r="AB9" s="258"/>
      <c r="AC9" s="258"/>
      <c r="AD9" s="258"/>
      <c r="AE9" s="258"/>
      <c r="AF9" s="877"/>
      <c r="AG9" s="440"/>
      <c r="AH9" s="440"/>
      <c r="AI9" s="440"/>
      <c r="AJ9" s="440"/>
      <c r="AK9" s="440"/>
    </row>
    <row r="10" spans="1:37" ht="27" customHeight="1">
      <c r="A10" s="145"/>
      <c r="B10" s="440"/>
      <c r="C10" s="118"/>
      <c r="D10" s="118"/>
      <c r="E10" s="118"/>
      <c r="F10" s="118"/>
      <c r="G10" s="118"/>
      <c r="H10" s="275"/>
      <c r="I10" s="852" t="s">
        <v>32</v>
      </c>
      <c r="J10" s="118" t="s">
        <v>306</v>
      </c>
      <c r="K10" s="234"/>
      <c r="L10" s="234"/>
      <c r="M10" s="234"/>
      <c r="N10" s="234"/>
      <c r="O10" s="234"/>
      <c r="P10" s="234"/>
      <c r="Q10" s="234"/>
      <c r="R10" s="234"/>
      <c r="S10" s="234"/>
      <c r="T10" s="234"/>
      <c r="U10" s="234"/>
      <c r="V10" s="234"/>
      <c r="W10" s="234"/>
      <c r="X10" s="234"/>
      <c r="Y10" s="234"/>
      <c r="Z10" s="234"/>
      <c r="AA10" s="234"/>
      <c r="AB10" s="234"/>
      <c r="AC10" s="234"/>
      <c r="AD10" s="234"/>
      <c r="AE10" s="234"/>
      <c r="AF10" s="872"/>
      <c r="AG10" s="440"/>
      <c r="AH10" s="440"/>
      <c r="AI10" s="440"/>
      <c r="AJ10" s="440"/>
      <c r="AK10" s="440"/>
    </row>
    <row r="11" spans="1:37" ht="27" customHeight="1">
      <c r="A11" s="145"/>
      <c r="B11" s="440"/>
      <c r="C11" s="118"/>
      <c r="D11" s="118"/>
      <c r="E11" s="118"/>
      <c r="F11" s="118"/>
      <c r="G11" s="118"/>
      <c r="H11" s="275"/>
      <c r="I11" s="852" t="s">
        <v>32</v>
      </c>
      <c r="J11" s="234" t="s">
        <v>1073</v>
      </c>
      <c r="K11" s="234"/>
      <c r="L11" s="234"/>
      <c r="M11" s="234"/>
      <c r="N11" s="234"/>
      <c r="O11" s="234"/>
      <c r="P11" s="234"/>
      <c r="Q11" s="234"/>
      <c r="R11" s="234"/>
      <c r="S11" s="234"/>
      <c r="T11" s="234"/>
      <c r="U11" s="234"/>
      <c r="V11" s="234"/>
      <c r="W11" s="234"/>
      <c r="X11" s="234"/>
      <c r="Y11" s="234"/>
      <c r="Z11" s="234"/>
      <c r="AA11" s="234"/>
      <c r="AB11" s="234"/>
      <c r="AC11" s="234"/>
      <c r="AD11" s="234"/>
      <c r="AE11" s="234"/>
      <c r="AF11" s="872"/>
      <c r="AG11" s="440"/>
      <c r="AH11" s="440"/>
      <c r="AI11" s="440"/>
      <c r="AJ11" s="440"/>
      <c r="AK11" s="440"/>
    </row>
    <row r="12" spans="1:37" ht="27" customHeight="1">
      <c r="A12" s="145"/>
      <c r="B12" s="440"/>
      <c r="C12" s="118"/>
      <c r="D12" s="118"/>
      <c r="E12" s="118"/>
      <c r="F12" s="118"/>
      <c r="G12" s="118"/>
      <c r="H12" s="275"/>
      <c r="I12" s="852" t="s">
        <v>32</v>
      </c>
      <c r="J12" s="234" t="s">
        <v>299</v>
      </c>
      <c r="K12" s="234"/>
      <c r="L12" s="234"/>
      <c r="M12" s="234"/>
      <c r="N12" s="234"/>
      <c r="O12" s="234"/>
      <c r="P12" s="234"/>
      <c r="Q12" s="234"/>
      <c r="R12" s="234"/>
      <c r="S12" s="234"/>
      <c r="T12" s="234"/>
      <c r="U12" s="234"/>
      <c r="V12" s="234"/>
      <c r="W12" s="234"/>
      <c r="X12" s="234"/>
      <c r="Y12" s="234"/>
      <c r="Z12" s="234"/>
      <c r="AA12" s="234"/>
      <c r="AB12" s="234"/>
      <c r="AC12" s="234"/>
      <c r="AD12" s="234"/>
      <c r="AE12" s="234"/>
      <c r="AF12" s="872"/>
      <c r="AG12" s="440"/>
      <c r="AH12" s="440"/>
      <c r="AI12" s="440"/>
      <c r="AJ12" s="440"/>
      <c r="AK12" s="440"/>
    </row>
    <row r="13" spans="1:37" ht="27" customHeight="1">
      <c r="A13" s="145"/>
      <c r="B13" s="440"/>
      <c r="C13" s="118"/>
      <c r="D13" s="118"/>
      <c r="E13" s="118"/>
      <c r="F13" s="118"/>
      <c r="G13" s="118"/>
      <c r="H13" s="275"/>
      <c r="I13" s="852" t="s">
        <v>32</v>
      </c>
      <c r="J13" s="234" t="s">
        <v>1456</v>
      </c>
      <c r="K13" s="234"/>
      <c r="L13" s="234"/>
      <c r="M13" s="234"/>
      <c r="N13" s="234"/>
      <c r="O13" s="234"/>
      <c r="P13" s="234"/>
      <c r="Q13" s="234"/>
      <c r="R13" s="234"/>
      <c r="S13" s="234"/>
      <c r="T13" s="234"/>
      <c r="U13" s="234"/>
      <c r="V13" s="234"/>
      <c r="W13" s="234"/>
      <c r="X13" s="234"/>
      <c r="Y13" s="234"/>
      <c r="Z13" s="234"/>
      <c r="AA13" s="234"/>
      <c r="AB13" s="234"/>
      <c r="AC13" s="234"/>
      <c r="AD13" s="234"/>
      <c r="AE13" s="234"/>
      <c r="AF13" s="872"/>
      <c r="AG13" s="440"/>
      <c r="AH13" s="440"/>
      <c r="AI13" s="440"/>
      <c r="AJ13" s="440"/>
      <c r="AK13" s="440"/>
    </row>
    <row r="14" spans="1:37" ht="27" customHeight="1">
      <c r="A14" s="145"/>
      <c r="B14" s="440"/>
      <c r="C14" s="118"/>
      <c r="D14" s="118"/>
      <c r="E14" s="118"/>
      <c r="F14" s="118"/>
      <c r="G14" s="118"/>
      <c r="H14" s="275"/>
      <c r="I14" s="852" t="s">
        <v>32</v>
      </c>
      <c r="J14" s="234" t="s">
        <v>961</v>
      </c>
      <c r="K14" s="234"/>
      <c r="L14" s="234"/>
      <c r="M14" s="234"/>
      <c r="N14" s="234"/>
      <c r="O14" s="234"/>
      <c r="P14" s="234"/>
      <c r="Q14" s="234"/>
      <c r="R14" s="234"/>
      <c r="S14" s="234"/>
      <c r="T14" s="234"/>
      <c r="U14" s="234"/>
      <c r="V14" s="234"/>
      <c r="W14" s="234"/>
      <c r="X14" s="234"/>
      <c r="Y14" s="234"/>
      <c r="Z14" s="234"/>
      <c r="AA14" s="234"/>
      <c r="AB14" s="234"/>
      <c r="AC14" s="234"/>
      <c r="AD14" s="234"/>
      <c r="AE14" s="234"/>
      <c r="AF14" s="872"/>
      <c r="AG14" s="440"/>
      <c r="AH14" s="440"/>
      <c r="AI14" s="440"/>
      <c r="AJ14" s="440"/>
      <c r="AK14" s="440"/>
    </row>
    <row r="15" spans="1:37" ht="27" customHeight="1">
      <c r="A15" s="145"/>
      <c r="B15" s="440"/>
      <c r="C15" s="118"/>
      <c r="D15" s="118"/>
      <c r="E15" s="118"/>
      <c r="F15" s="118"/>
      <c r="G15" s="118"/>
      <c r="H15" s="275"/>
      <c r="I15" s="852" t="s">
        <v>32</v>
      </c>
      <c r="J15" s="234" t="s">
        <v>1421</v>
      </c>
      <c r="K15" s="234"/>
      <c r="L15" s="234"/>
      <c r="M15" s="234"/>
      <c r="N15" s="234"/>
      <c r="O15" s="234"/>
      <c r="P15" s="234"/>
      <c r="Q15" s="234"/>
      <c r="R15" s="234"/>
      <c r="S15" s="234"/>
      <c r="T15" s="234"/>
      <c r="U15" s="234"/>
      <c r="V15" s="234"/>
      <c r="W15" s="234"/>
      <c r="X15" s="234"/>
      <c r="Y15" s="234"/>
      <c r="Z15" s="234"/>
      <c r="AA15" s="234"/>
      <c r="AB15" s="234"/>
      <c r="AC15" s="234"/>
      <c r="AD15" s="234"/>
      <c r="AE15" s="234"/>
      <c r="AF15" s="872"/>
      <c r="AG15" s="440"/>
      <c r="AH15" s="440"/>
      <c r="AI15" s="440"/>
      <c r="AJ15" s="440"/>
      <c r="AK15" s="440"/>
    </row>
    <row r="16" spans="1:37" ht="27" customHeight="1">
      <c r="A16" s="145"/>
      <c r="B16" s="440"/>
      <c r="C16" s="118"/>
      <c r="D16" s="118"/>
      <c r="E16" s="118"/>
      <c r="F16" s="118"/>
      <c r="G16" s="118"/>
      <c r="H16" s="275"/>
      <c r="I16" s="852" t="s">
        <v>32</v>
      </c>
      <c r="J16" s="234" t="s">
        <v>259</v>
      </c>
      <c r="K16" s="234"/>
      <c r="L16" s="234"/>
      <c r="M16" s="234"/>
      <c r="N16" s="234"/>
      <c r="O16" s="234"/>
      <c r="P16" s="234"/>
      <c r="Q16" s="234"/>
      <c r="R16" s="234"/>
      <c r="S16" s="234"/>
      <c r="T16" s="234"/>
      <c r="U16" s="234"/>
      <c r="V16" s="234"/>
      <c r="W16" s="234"/>
      <c r="X16" s="234"/>
      <c r="Y16" s="234"/>
      <c r="Z16" s="234"/>
      <c r="AA16" s="234"/>
      <c r="AB16" s="234"/>
      <c r="AC16" s="234"/>
      <c r="AD16" s="234"/>
      <c r="AE16" s="234"/>
      <c r="AF16" s="872"/>
      <c r="AG16" s="440"/>
      <c r="AH16" s="440"/>
      <c r="AI16" s="440"/>
      <c r="AJ16" s="440"/>
      <c r="AK16" s="440"/>
    </row>
    <row r="17" spans="1:37" ht="27" customHeight="1">
      <c r="A17" s="145"/>
      <c r="B17" s="871"/>
      <c r="C17" s="279"/>
      <c r="D17" s="279"/>
      <c r="E17" s="279"/>
      <c r="F17" s="279"/>
      <c r="G17" s="279"/>
      <c r="H17" s="293"/>
      <c r="I17" s="852" t="s">
        <v>32</v>
      </c>
      <c r="J17" s="259" t="s">
        <v>169</v>
      </c>
      <c r="K17" s="259"/>
      <c r="L17" s="259"/>
      <c r="M17" s="259"/>
      <c r="N17" s="259"/>
      <c r="O17" s="259"/>
      <c r="P17" s="259"/>
      <c r="Q17" s="259"/>
      <c r="R17" s="259"/>
      <c r="S17" s="259"/>
      <c r="T17" s="259"/>
      <c r="U17" s="259"/>
      <c r="V17" s="259"/>
      <c r="W17" s="259"/>
      <c r="X17" s="259"/>
      <c r="Y17" s="259"/>
      <c r="Z17" s="259"/>
      <c r="AA17" s="259"/>
      <c r="AB17" s="259"/>
      <c r="AC17" s="259"/>
      <c r="AD17" s="259"/>
      <c r="AE17" s="259"/>
      <c r="AF17" s="872"/>
      <c r="AG17" s="440"/>
      <c r="AH17" s="440"/>
      <c r="AI17" s="440"/>
      <c r="AJ17" s="440"/>
      <c r="AK17" s="440"/>
    </row>
    <row r="18" spans="1:37" s="118" customFormat="1" ht="21" customHeight="1">
      <c r="A18" s="118"/>
      <c r="B18" s="118"/>
      <c r="C18" s="118"/>
      <c r="D18" s="118"/>
      <c r="E18" s="118"/>
      <c r="F18" s="118"/>
      <c r="G18" s="118"/>
      <c r="H18" s="118"/>
      <c r="I18" s="256"/>
      <c r="J18" s="118"/>
      <c r="K18" s="118"/>
      <c r="L18" s="118"/>
      <c r="M18" s="118"/>
      <c r="N18" s="118"/>
      <c r="O18" s="118"/>
      <c r="P18" s="118"/>
      <c r="Q18" s="118"/>
      <c r="R18" s="118"/>
      <c r="S18" s="118"/>
      <c r="T18" s="118"/>
      <c r="U18" s="118"/>
      <c r="V18" s="118"/>
      <c r="W18" s="118"/>
      <c r="X18" s="118"/>
      <c r="Y18" s="118"/>
      <c r="Z18" s="118"/>
      <c r="AA18" s="118"/>
      <c r="AB18" s="118"/>
      <c r="AC18" s="118"/>
      <c r="AD18" s="118"/>
      <c r="AE18" s="118"/>
      <c r="AF18" s="256"/>
      <c r="AG18" s="118"/>
      <c r="AH18" s="118"/>
      <c r="AI18" s="118"/>
      <c r="AJ18" s="118"/>
      <c r="AK18" s="118"/>
    </row>
    <row r="19" spans="1:37" s="118" customFormat="1" ht="26.25" customHeight="1">
      <c r="A19" s="118"/>
      <c r="B19" s="240" t="s">
        <v>1457</v>
      </c>
      <c r="C19" s="249" t="s">
        <v>1458</v>
      </c>
      <c r="D19" s="249"/>
      <c r="E19" s="249"/>
      <c r="F19" s="249"/>
      <c r="G19" s="249"/>
      <c r="H19" s="249"/>
      <c r="I19" s="249"/>
      <c r="J19" s="249"/>
      <c r="K19" s="249"/>
      <c r="L19" s="249"/>
      <c r="M19" s="249"/>
      <c r="N19" s="249"/>
      <c r="O19" s="249"/>
      <c r="P19" s="256"/>
      <c r="Q19" s="814"/>
      <c r="R19" s="249"/>
      <c r="S19" s="249"/>
      <c r="T19" s="249"/>
      <c r="U19" s="249"/>
      <c r="V19" s="249"/>
      <c r="W19" s="249"/>
      <c r="X19" s="249"/>
      <c r="Y19" s="256"/>
      <c r="Z19" s="256"/>
      <c r="AA19" s="256"/>
      <c r="AB19" s="249"/>
      <c r="AC19" s="249"/>
      <c r="AD19" s="249"/>
      <c r="AE19" s="249"/>
      <c r="AF19" s="274"/>
      <c r="AG19" s="118"/>
      <c r="AH19" s="118"/>
      <c r="AI19" s="118"/>
      <c r="AJ19" s="118"/>
      <c r="AK19" s="118"/>
    </row>
    <row r="20" spans="1:37" s="118" customFormat="1" ht="11.25" customHeight="1">
      <c r="A20" s="118"/>
      <c r="B20" s="241"/>
      <c r="C20" s="240"/>
      <c r="D20" s="249"/>
      <c r="E20" s="249"/>
      <c r="F20" s="249"/>
      <c r="G20" s="249"/>
      <c r="H20" s="274"/>
      <c r="I20" s="249"/>
      <c r="J20" s="249"/>
      <c r="K20" s="249"/>
      <c r="L20" s="249"/>
      <c r="M20" s="249"/>
      <c r="N20" s="249"/>
      <c r="O20" s="249"/>
      <c r="P20" s="249"/>
      <c r="Q20" s="249"/>
      <c r="R20" s="249"/>
      <c r="S20" s="249"/>
      <c r="T20" s="249"/>
      <c r="U20" s="249"/>
      <c r="V20" s="249"/>
      <c r="W20" s="249"/>
      <c r="X20" s="249"/>
      <c r="Y20" s="249"/>
      <c r="Z20" s="249"/>
      <c r="AA20" s="249"/>
      <c r="AB20" s="249"/>
      <c r="AC20" s="240"/>
      <c r="AD20" s="249"/>
      <c r="AE20" s="274"/>
      <c r="AF20" s="275"/>
      <c r="AG20" s="118"/>
      <c r="AH20" s="118"/>
      <c r="AI20" s="118"/>
      <c r="AJ20" s="118"/>
      <c r="AK20" s="118"/>
    </row>
    <row r="21" spans="1:37" s="118" customFormat="1" ht="27.75" customHeight="1">
      <c r="A21" s="118"/>
      <c r="B21" s="241"/>
      <c r="C21" s="295" t="s">
        <v>1090</v>
      </c>
      <c r="D21" s="250"/>
      <c r="E21" s="250"/>
      <c r="F21" s="250"/>
      <c r="G21" s="250"/>
      <c r="H21" s="317"/>
      <c r="I21" s="118"/>
      <c r="J21" s="440" t="s">
        <v>744</v>
      </c>
      <c r="K21" s="855" t="s">
        <v>1427</v>
      </c>
      <c r="L21" s="859"/>
      <c r="M21" s="859"/>
      <c r="N21" s="859"/>
      <c r="O21" s="859"/>
      <c r="P21" s="859"/>
      <c r="Q21" s="859"/>
      <c r="R21" s="859"/>
      <c r="S21" s="859"/>
      <c r="T21" s="859"/>
      <c r="U21" s="860"/>
      <c r="V21" s="237"/>
      <c r="W21" s="246"/>
      <c r="X21" s="252" t="s">
        <v>318</v>
      </c>
      <c r="Y21" s="235"/>
      <c r="Z21" s="235"/>
      <c r="AA21" s="235"/>
      <c r="AB21" s="118"/>
      <c r="AC21" s="266"/>
      <c r="AD21" s="234"/>
      <c r="AE21" s="276"/>
      <c r="AF21" s="275"/>
      <c r="AG21" s="118"/>
      <c r="AH21" s="118"/>
      <c r="AI21" s="118"/>
      <c r="AJ21" s="118"/>
      <c r="AK21" s="118"/>
    </row>
    <row r="22" spans="1:37" s="118" customFormat="1" ht="27.75" customHeight="1">
      <c r="A22" s="118"/>
      <c r="B22" s="241"/>
      <c r="C22" s="295"/>
      <c r="D22" s="250"/>
      <c r="E22" s="250"/>
      <c r="F22" s="250"/>
      <c r="G22" s="250"/>
      <c r="H22" s="250"/>
      <c r="I22" s="241"/>
      <c r="J22" s="440" t="s">
        <v>708</v>
      </c>
      <c r="K22" s="855" t="s">
        <v>1460</v>
      </c>
      <c r="L22" s="859"/>
      <c r="M22" s="859"/>
      <c r="N22" s="859"/>
      <c r="O22" s="859"/>
      <c r="P22" s="859"/>
      <c r="Q22" s="859"/>
      <c r="R22" s="859"/>
      <c r="S22" s="859"/>
      <c r="T22" s="859"/>
      <c r="U22" s="860"/>
      <c r="V22" s="237"/>
      <c r="W22" s="246"/>
      <c r="X22" s="252" t="s">
        <v>318</v>
      </c>
      <c r="Y22" s="118"/>
      <c r="Z22" s="529"/>
      <c r="AA22" s="529"/>
      <c r="AB22" s="275"/>
      <c r="AC22" s="234"/>
      <c r="AD22" s="234"/>
      <c r="AE22" s="276"/>
      <c r="AF22" s="275"/>
      <c r="AG22" s="118"/>
      <c r="AH22" s="118"/>
      <c r="AI22" s="118"/>
      <c r="AJ22" s="118"/>
      <c r="AK22" s="118"/>
    </row>
    <row r="23" spans="1:37" s="118" customFormat="1" ht="27.75" customHeight="1">
      <c r="A23" s="118"/>
      <c r="B23" s="241"/>
      <c r="C23" s="295"/>
      <c r="D23" s="250"/>
      <c r="E23" s="250"/>
      <c r="F23" s="250"/>
      <c r="G23" s="250"/>
      <c r="H23" s="440"/>
      <c r="I23" s="241"/>
      <c r="J23" s="440" t="s">
        <v>303</v>
      </c>
      <c r="K23" s="855" t="s">
        <v>1461</v>
      </c>
      <c r="L23" s="859"/>
      <c r="M23" s="859"/>
      <c r="N23" s="859"/>
      <c r="O23" s="859"/>
      <c r="P23" s="859"/>
      <c r="Q23" s="859"/>
      <c r="R23" s="859"/>
      <c r="S23" s="859"/>
      <c r="T23" s="859"/>
      <c r="U23" s="860"/>
      <c r="V23" s="237"/>
      <c r="W23" s="246"/>
      <c r="X23" s="252" t="s">
        <v>318</v>
      </c>
      <c r="Y23" s="118"/>
      <c r="Z23" s="440"/>
      <c r="AA23" s="440"/>
      <c r="AB23" s="275"/>
      <c r="AC23" s="440"/>
      <c r="AD23" s="235"/>
      <c r="AE23" s="294"/>
      <c r="AF23" s="275"/>
      <c r="AG23" s="118"/>
      <c r="AH23" s="118"/>
      <c r="AI23" s="118"/>
      <c r="AJ23" s="118"/>
      <c r="AK23" s="118"/>
    </row>
    <row r="24" spans="1:37" s="118" customFormat="1" ht="27.75" customHeight="1">
      <c r="A24" s="118"/>
      <c r="B24" s="241"/>
      <c r="C24" s="295"/>
      <c r="D24" s="250"/>
      <c r="E24" s="250"/>
      <c r="F24" s="250"/>
      <c r="G24" s="250"/>
      <c r="H24" s="440"/>
      <c r="I24" s="241"/>
      <c r="J24" s="440" t="s">
        <v>745</v>
      </c>
      <c r="K24" s="855" t="s">
        <v>188</v>
      </c>
      <c r="L24" s="859"/>
      <c r="M24" s="859"/>
      <c r="N24" s="859"/>
      <c r="O24" s="859"/>
      <c r="P24" s="859"/>
      <c r="Q24" s="859"/>
      <c r="R24" s="859"/>
      <c r="S24" s="859"/>
      <c r="T24" s="859"/>
      <c r="U24" s="860"/>
      <c r="V24" s="237"/>
      <c r="W24" s="246"/>
      <c r="X24" s="252" t="s">
        <v>318</v>
      </c>
      <c r="Y24" s="118"/>
      <c r="Z24" s="440"/>
      <c r="AA24" s="440"/>
      <c r="AB24" s="275"/>
      <c r="AC24" s="852" t="s">
        <v>824</v>
      </c>
      <c r="AD24" s="852" t="s">
        <v>448</v>
      </c>
      <c r="AE24" s="853" t="s">
        <v>153</v>
      </c>
      <c r="AF24" s="275"/>
      <c r="AG24" s="118"/>
      <c r="AH24" s="118"/>
      <c r="AI24" s="118"/>
      <c r="AJ24" s="118"/>
      <c r="AK24" s="118"/>
    </row>
    <row r="25" spans="1:37" s="118" customFormat="1" ht="27.75" customHeight="1">
      <c r="A25" s="118"/>
      <c r="B25" s="241"/>
      <c r="C25" s="295"/>
      <c r="D25" s="250"/>
      <c r="E25" s="250"/>
      <c r="F25" s="250"/>
      <c r="G25" s="250"/>
      <c r="H25" s="250"/>
      <c r="I25" s="241"/>
      <c r="J25" s="440" t="s">
        <v>1062</v>
      </c>
      <c r="K25" s="855" t="s">
        <v>1451</v>
      </c>
      <c r="L25" s="859"/>
      <c r="M25" s="859"/>
      <c r="N25" s="859"/>
      <c r="O25" s="859"/>
      <c r="P25" s="859"/>
      <c r="Q25" s="859"/>
      <c r="R25" s="859"/>
      <c r="S25" s="859"/>
      <c r="T25" s="859"/>
      <c r="U25" s="860"/>
      <c r="V25" s="237"/>
      <c r="W25" s="246"/>
      <c r="X25" s="252" t="s">
        <v>652</v>
      </c>
      <c r="Y25" s="118" t="s">
        <v>753</v>
      </c>
      <c r="Z25" s="529" t="s">
        <v>1292</v>
      </c>
      <c r="AA25" s="529"/>
      <c r="AB25" s="275"/>
      <c r="AC25" s="852" t="s">
        <v>32</v>
      </c>
      <c r="AD25" s="852" t="s">
        <v>448</v>
      </c>
      <c r="AE25" s="853" t="s">
        <v>32</v>
      </c>
      <c r="AF25" s="275"/>
      <c r="AG25" s="118"/>
      <c r="AH25" s="118"/>
      <c r="AI25" s="118"/>
      <c r="AJ25" s="118"/>
      <c r="AK25" s="118"/>
    </row>
    <row r="26" spans="1:37" s="118" customFormat="1" ht="27.75" customHeight="1">
      <c r="A26" s="118"/>
      <c r="B26" s="241"/>
      <c r="C26" s="295"/>
      <c r="D26" s="250"/>
      <c r="E26" s="250"/>
      <c r="F26" s="250"/>
      <c r="G26" s="250"/>
      <c r="H26" s="440"/>
      <c r="I26" s="241"/>
      <c r="J26" s="440"/>
      <c r="K26" s="873"/>
      <c r="L26" s="873"/>
      <c r="M26" s="873"/>
      <c r="N26" s="873"/>
      <c r="O26" s="873"/>
      <c r="P26" s="873"/>
      <c r="Q26" s="873"/>
      <c r="R26" s="873"/>
      <c r="S26" s="873"/>
      <c r="T26" s="873"/>
      <c r="U26" s="873"/>
      <c r="V26" s="118"/>
      <c r="W26" s="118"/>
      <c r="X26" s="235"/>
      <c r="Y26" s="118" t="s">
        <v>753</v>
      </c>
      <c r="Z26" s="529" t="s">
        <v>1462</v>
      </c>
      <c r="AA26" s="529"/>
      <c r="AB26" s="275"/>
      <c r="AC26" s="852" t="s">
        <v>32</v>
      </c>
      <c r="AD26" s="852" t="s">
        <v>448</v>
      </c>
      <c r="AE26" s="853" t="s">
        <v>32</v>
      </c>
      <c r="AF26" s="275"/>
      <c r="AG26" s="118"/>
      <c r="AH26" s="118"/>
      <c r="AI26" s="118"/>
      <c r="AJ26" s="118"/>
      <c r="AK26" s="118"/>
    </row>
    <row r="27" spans="1:37" s="118" customFormat="1">
      <c r="A27" s="118"/>
      <c r="B27" s="241"/>
      <c r="C27" s="295"/>
      <c r="D27" s="250"/>
      <c r="E27" s="250"/>
      <c r="F27" s="250"/>
      <c r="G27" s="250"/>
      <c r="H27" s="440"/>
      <c r="I27" s="241"/>
      <c r="J27" s="440"/>
      <c r="K27" s="873"/>
      <c r="L27" s="873"/>
      <c r="M27" s="873"/>
      <c r="N27" s="873"/>
      <c r="O27" s="873"/>
      <c r="P27" s="873"/>
      <c r="Q27" s="873"/>
      <c r="R27" s="873"/>
      <c r="S27" s="873"/>
      <c r="T27" s="873"/>
      <c r="U27" s="873"/>
      <c r="V27" s="118"/>
      <c r="W27" s="118"/>
      <c r="X27" s="234"/>
      <c r="Y27" s="118"/>
      <c r="Z27" s="440"/>
      <c r="AA27" s="440"/>
      <c r="AB27" s="875" t="s">
        <v>1463</v>
      </c>
      <c r="AC27" s="235"/>
      <c r="AD27" s="235"/>
      <c r="AE27" s="294"/>
      <c r="AF27" s="275"/>
      <c r="AG27" s="118"/>
      <c r="AH27" s="118"/>
      <c r="AI27" s="118"/>
      <c r="AJ27" s="118"/>
      <c r="AK27" s="118"/>
    </row>
    <row r="28" spans="1:37" s="118" customFormat="1" ht="11.25" customHeight="1">
      <c r="A28" s="118"/>
      <c r="B28" s="241"/>
      <c r="C28" s="278"/>
      <c r="D28" s="279"/>
      <c r="E28" s="279"/>
      <c r="F28" s="279"/>
      <c r="G28" s="279"/>
      <c r="H28" s="293"/>
      <c r="I28" s="279"/>
      <c r="J28" s="279"/>
      <c r="K28" s="279"/>
      <c r="L28" s="279"/>
      <c r="M28" s="279"/>
      <c r="N28" s="279"/>
      <c r="O28" s="279"/>
      <c r="P28" s="279"/>
      <c r="Q28" s="279"/>
      <c r="R28" s="279"/>
      <c r="S28" s="279"/>
      <c r="T28" s="279"/>
      <c r="U28" s="279"/>
      <c r="V28" s="279"/>
      <c r="W28" s="279"/>
      <c r="X28" s="279"/>
      <c r="Y28" s="279"/>
      <c r="Z28" s="279"/>
      <c r="AA28" s="279"/>
      <c r="AB28" s="279"/>
      <c r="AC28" s="239"/>
      <c r="AD28" s="248"/>
      <c r="AE28" s="254"/>
      <c r="AF28" s="275"/>
      <c r="AG28" s="118"/>
      <c r="AH28" s="118"/>
      <c r="AI28" s="118"/>
      <c r="AJ28" s="118"/>
      <c r="AK28" s="118"/>
    </row>
    <row r="29" spans="1:37" s="118" customFormat="1" ht="11.25" customHeight="1">
      <c r="A29" s="118"/>
      <c r="B29" s="241"/>
      <c r="C29" s="240"/>
      <c r="D29" s="249"/>
      <c r="E29" s="249"/>
      <c r="F29" s="249"/>
      <c r="G29" s="249"/>
      <c r="H29" s="274"/>
      <c r="I29" s="249"/>
      <c r="J29" s="249"/>
      <c r="K29" s="249"/>
      <c r="L29" s="249"/>
      <c r="M29" s="249"/>
      <c r="N29" s="249"/>
      <c r="O29" s="249"/>
      <c r="P29" s="249"/>
      <c r="Q29" s="249"/>
      <c r="R29" s="249"/>
      <c r="S29" s="249"/>
      <c r="T29" s="249"/>
      <c r="U29" s="249"/>
      <c r="V29" s="249"/>
      <c r="W29" s="249"/>
      <c r="X29" s="249"/>
      <c r="Y29" s="249"/>
      <c r="Z29" s="249"/>
      <c r="AA29" s="249"/>
      <c r="AB29" s="249"/>
      <c r="AC29" s="238"/>
      <c r="AD29" s="247"/>
      <c r="AE29" s="253"/>
      <c r="AF29" s="275"/>
      <c r="AG29" s="118"/>
      <c r="AH29" s="118"/>
      <c r="AI29" s="118"/>
      <c r="AJ29" s="118"/>
      <c r="AK29" s="118"/>
    </row>
    <row r="30" spans="1:37" s="118" customFormat="1" ht="26.25" customHeight="1">
      <c r="A30" s="118"/>
      <c r="B30" s="241"/>
      <c r="C30" s="295" t="s">
        <v>1464</v>
      </c>
      <c r="D30" s="250"/>
      <c r="E30" s="250"/>
      <c r="F30" s="250"/>
      <c r="G30" s="250"/>
      <c r="H30" s="317"/>
      <c r="I30" s="118"/>
      <c r="J30" s="440" t="s">
        <v>744</v>
      </c>
      <c r="K30" s="855" t="s">
        <v>1427</v>
      </c>
      <c r="L30" s="859"/>
      <c r="M30" s="859"/>
      <c r="N30" s="859"/>
      <c r="O30" s="859"/>
      <c r="P30" s="859"/>
      <c r="Q30" s="859"/>
      <c r="R30" s="859"/>
      <c r="S30" s="859"/>
      <c r="T30" s="859"/>
      <c r="U30" s="860"/>
      <c r="V30" s="237"/>
      <c r="W30" s="246"/>
      <c r="X30" s="252" t="s">
        <v>318</v>
      </c>
      <c r="Y30" s="235"/>
      <c r="Z30" s="235"/>
      <c r="AA30" s="235"/>
      <c r="AB30" s="118"/>
      <c r="AC30" s="242"/>
      <c r="AD30" s="235"/>
      <c r="AE30" s="294"/>
      <c r="AF30" s="275"/>
      <c r="AG30" s="118"/>
      <c r="AH30" s="118"/>
      <c r="AI30" s="118"/>
      <c r="AJ30" s="118"/>
      <c r="AK30" s="118"/>
    </row>
    <row r="31" spans="1:37" s="118" customFormat="1" ht="26.25" customHeight="1">
      <c r="A31" s="118"/>
      <c r="B31" s="241"/>
      <c r="C31" s="295"/>
      <c r="D31" s="250"/>
      <c r="E31" s="250"/>
      <c r="F31" s="250"/>
      <c r="G31" s="250"/>
      <c r="H31" s="317"/>
      <c r="I31" s="118"/>
      <c r="J31" s="440" t="s">
        <v>708</v>
      </c>
      <c r="K31" s="855" t="s">
        <v>1466</v>
      </c>
      <c r="L31" s="859"/>
      <c r="M31" s="859"/>
      <c r="N31" s="859"/>
      <c r="O31" s="859"/>
      <c r="P31" s="859"/>
      <c r="Q31" s="859"/>
      <c r="R31" s="859"/>
      <c r="S31" s="859"/>
      <c r="T31" s="859"/>
      <c r="U31" s="860"/>
      <c r="V31" s="237"/>
      <c r="W31" s="246"/>
      <c r="X31" s="252" t="s">
        <v>318</v>
      </c>
      <c r="Y31" s="118"/>
      <c r="Z31" s="440"/>
      <c r="AA31" s="440"/>
      <c r="AB31" s="275"/>
      <c r="AC31" s="852"/>
      <c r="AD31" s="235"/>
      <c r="AE31" s="294"/>
      <c r="AF31" s="275"/>
      <c r="AG31" s="118"/>
      <c r="AH31" s="118"/>
      <c r="AI31" s="118"/>
      <c r="AJ31" s="118"/>
      <c r="AK31" s="118"/>
    </row>
    <row r="32" spans="1:37" s="118" customFormat="1" ht="26.25" customHeight="1">
      <c r="A32" s="118"/>
      <c r="B32" s="241"/>
      <c r="C32" s="295"/>
      <c r="D32" s="250"/>
      <c r="E32" s="250"/>
      <c r="F32" s="250"/>
      <c r="G32" s="250"/>
      <c r="H32" s="872"/>
      <c r="I32" s="118"/>
      <c r="J32" s="440" t="s">
        <v>303</v>
      </c>
      <c r="K32" s="855" t="s">
        <v>1467</v>
      </c>
      <c r="L32" s="859"/>
      <c r="M32" s="859"/>
      <c r="N32" s="859"/>
      <c r="O32" s="859"/>
      <c r="P32" s="859"/>
      <c r="Q32" s="859"/>
      <c r="R32" s="859"/>
      <c r="S32" s="859"/>
      <c r="T32" s="859"/>
      <c r="U32" s="860"/>
      <c r="V32" s="237"/>
      <c r="W32" s="246"/>
      <c r="X32" s="252" t="s">
        <v>318</v>
      </c>
      <c r="Y32" s="118"/>
      <c r="Z32" s="440"/>
      <c r="AA32" s="440"/>
      <c r="AB32" s="275"/>
      <c r="AC32" s="852"/>
      <c r="AD32" s="235"/>
      <c r="AE32" s="294"/>
      <c r="AF32" s="275"/>
      <c r="AG32" s="118"/>
      <c r="AH32" s="118"/>
      <c r="AI32" s="118"/>
      <c r="AJ32" s="118"/>
      <c r="AK32" s="118"/>
    </row>
    <row r="33" spans="2:32" s="118" customFormat="1" ht="26.25" customHeight="1">
      <c r="B33" s="241"/>
      <c r="C33" s="295"/>
      <c r="D33" s="250"/>
      <c r="E33" s="250"/>
      <c r="F33" s="250"/>
      <c r="G33" s="250"/>
      <c r="H33" s="872"/>
      <c r="I33" s="118"/>
      <c r="J33" s="440" t="s">
        <v>745</v>
      </c>
      <c r="K33" s="559" t="s">
        <v>1468</v>
      </c>
      <c r="L33" s="859"/>
      <c r="M33" s="859"/>
      <c r="N33" s="859"/>
      <c r="O33" s="859"/>
      <c r="P33" s="859"/>
      <c r="Q33" s="859"/>
      <c r="R33" s="859"/>
      <c r="S33" s="859"/>
      <c r="T33" s="859"/>
      <c r="U33" s="860"/>
      <c r="V33" s="237"/>
      <c r="W33" s="246"/>
      <c r="X33" s="252" t="s">
        <v>318</v>
      </c>
      <c r="Y33" s="118"/>
      <c r="Z33" s="440"/>
      <c r="AA33" s="440"/>
      <c r="AB33" s="275"/>
      <c r="AC33" s="852"/>
      <c r="AD33" s="235"/>
      <c r="AE33" s="294"/>
      <c r="AF33" s="275"/>
    </row>
    <row r="34" spans="2:32" s="118" customFormat="1" ht="26.25" customHeight="1">
      <c r="B34" s="241"/>
      <c r="C34" s="295"/>
      <c r="D34" s="250"/>
      <c r="E34" s="250"/>
      <c r="F34" s="250"/>
      <c r="G34" s="250"/>
      <c r="H34" s="872"/>
      <c r="I34" s="118"/>
      <c r="J34" s="440" t="s">
        <v>1062</v>
      </c>
      <c r="K34" s="855" t="s">
        <v>923</v>
      </c>
      <c r="L34" s="859"/>
      <c r="M34" s="859"/>
      <c r="N34" s="859"/>
      <c r="O34" s="859"/>
      <c r="P34" s="859"/>
      <c r="Q34" s="859"/>
      <c r="R34" s="859"/>
      <c r="S34" s="859"/>
      <c r="T34" s="859"/>
      <c r="U34" s="860"/>
      <c r="V34" s="237"/>
      <c r="W34" s="246"/>
      <c r="X34" s="252" t="s">
        <v>318</v>
      </c>
      <c r="Y34" s="118"/>
      <c r="Z34" s="440"/>
      <c r="AA34" s="440"/>
      <c r="AB34" s="275"/>
      <c r="AC34" s="852" t="s">
        <v>824</v>
      </c>
      <c r="AD34" s="852" t="s">
        <v>448</v>
      </c>
      <c r="AE34" s="853" t="s">
        <v>153</v>
      </c>
      <c r="AF34" s="275"/>
    </row>
    <row r="35" spans="2:32" s="118" customFormat="1" ht="26.25" customHeight="1">
      <c r="B35" s="241"/>
      <c r="C35" s="241"/>
      <c r="D35" s="118"/>
      <c r="E35" s="118"/>
      <c r="F35" s="118"/>
      <c r="G35" s="118"/>
      <c r="H35" s="275"/>
      <c r="I35" s="118"/>
      <c r="J35" s="440" t="s">
        <v>1064</v>
      </c>
      <c r="K35" s="855" t="s">
        <v>588</v>
      </c>
      <c r="L35" s="859"/>
      <c r="M35" s="859"/>
      <c r="N35" s="859"/>
      <c r="O35" s="859"/>
      <c r="P35" s="859"/>
      <c r="Q35" s="859"/>
      <c r="R35" s="859"/>
      <c r="S35" s="859"/>
      <c r="T35" s="859"/>
      <c r="U35" s="860"/>
      <c r="V35" s="237"/>
      <c r="W35" s="246"/>
      <c r="X35" s="252" t="s">
        <v>652</v>
      </c>
      <c r="Y35" s="118" t="s">
        <v>753</v>
      </c>
      <c r="Z35" s="529" t="s">
        <v>1292</v>
      </c>
      <c r="AA35" s="529"/>
      <c r="AB35" s="275"/>
      <c r="AC35" s="852" t="s">
        <v>32</v>
      </c>
      <c r="AD35" s="852" t="s">
        <v>448</v>
      </c>
      <c r="AE35" s="853" t="s">
        <v>32</v>
      </c>
      <c r="AF35" s="275"/>
    </row>
    <row r="36" spans="2:32" s="118" customFormat="1" ht="27.75" customHeight="1">
      <c r="B36" s="241"/>
      <c r="C36" s="295"/>
      <c r="D36" s="250"/>
      <c r="E36" s="250"/>
      <c r="F36" s="250"/>
      <c r="G36" s="250"/>
      <c r="H36" s="872"/>
      <c r="I36" s="118"/>
      <c r="J36" s="440"/>
      <c r="K36" s="873"/>
      <c r="L36" s="873"/>
      <c r="M36" s="873"/>
      <c r="N36" s="873"/>
      <c r="O36" s="873"/>
      <c r="P36" s="873"/>
      <c r="Q36" s="873"/>
      <c r="R36" s="873"/>
      <c r="S36" s="873"/>
      <c r="T36" s="873"/>
      <c r="U36" s="873"/>
      <c r="V36" s="118"/>
      <c r="W36" s="118"/>
      <c r="X36" s="235"/>
      <c r="Y36" s="118" t="s">
        <v>753</v>
      </c>
      <c r="Z36" s="529" t="s">
        <v>1406</v>
      </c>
      <c r="AA36" s="529"/>
      <c r="AB36" s="275"/>
      <c r="AC36" s="852" t="s">
        <v>32</v>
      </c>
      <c r="AD36" s="852" t="s">
        <v>448</v>
      </c>
      <c r="AE36" s="853" t="s">
        <v>32</v>
      </c>
      <c r="AF36" s="275"/>
    </row>
    <row r="37" spans="2:32" s="118" customFormat="1">
      <c r="B37" s="241"/>
      <c r="C37" s="295"/>
      <c r="D37" s="250"/>
      <c r="E37" s="250"/>
      <c r="F37" s="250"/>
      <c r="G37" s="250"/>
      <c r="H37" s="872"/>
      <c r="I37" s="118"/>
      <c r="J37" s="440"/>
      <c r="K37" s="873"/>
      <c r="L37" s="873"/>
      <c r="M37" s="873"/>
      <c r="N37" s="873"/>
      <c r="O37" s="873"/>
      <c r="P37" s="873"/>
      <c r="Q37" s="873"/>
      <c r="R37" s="873"/>
      <c r="S37" s="873"/>
      <c r="T37" s="873"/>
      <c r="U37" s="873"/>
      <c r="V37" s="118"/>
      <c r="W37" s="118"/>
      <c r="X37" s="234"/>
      <c r="Y37" s="118"/>
      <c r="Z37" s="440"/>
      <c r="AA37" s="440"/>
      <c r="AB37" s="875" t="s">
        <v>1394</v>
      </c>
      <c r="AC37" s="235"/>
      <c r="AD37" s="235"/>
      <c r="AE37" s="294"/>
      <c r="AF37" s="275"/>
    </row>
    <row r="38" spans="2:32" s="118" customFormat="1" ht="27.75" customHeight="1">
      <c r="B38" s="241"/>
      <c r="C38" s="295"/>
      <c r="D38" s="250"/>
      <c r="E38" s="250"/>
      <c r="F38" s="250"/>
      <c r="G38" s="250"/>
      <c r="H38" s="872"/>
      <c r="I38" s="118"/>
      <c r="J38" s="440"/>
      <c r="K38" s="873"/>
      <c r="L38" s="873"/>
      <c r="M38" s="873"/>
      <c r="N38" s="873"/>
      <c r="O38" s="873"/>
      <c r="P38" s="873"/>
      <c r="Q38" s="873"/>
      <c r="R38" s="873"/>
      <c r="S38" s="873"/>
      <c r="T38" s="873"/>
      <c r="U38" s="873"/>
      <c r="V38" s="118"/>
      <c r="W38" s="118"/>
      <c r="X38" s="235"/>
      <c r="Y38" s="118" t="s">
        <v>753</v>
      </c>
      <c r="Z38" s="529" t="s">
        <v>1053</v>
      </c>
      <c r="AA38" s="529"/>
      <c r="AB38" s="275"/>
      <c r="AC38" s="852" t="s">
        <v>32</v>
      </c>
      <c r="AD38" s="852" t="s">
        <v>448</v>
      </c>
      <c r="AE38" s="853" t="s">
        <v>32</v>
      </c>
      <c r="AF38" s="275"/>
    </row>
    <row r="39" spans="2:32" s="118" customFormat="1">
      <c r="B39" s="241"/>
      <c r="C39" s="295"/>
      <c r="D39" s="250"/>
      <c r="E39" s="250"/>
      <c r="F39" s="250"/>
      <c r="G39" s="250"/>
      <c r="H39" s="872"/>
      <c r="I39" s="118"/>
      <c r="J39" s="440"/>
      <c r="K39" s="873"/>
      <c r="L39" s="873"/>
      <c r="M39" s="873"/>
      <c r="N39" s="873"/>
      <c r="O39" s="873"/>
      <c r="P39" s="873"/>
      <c r="Q39" s="873"/>
      <c r="R39" s="873"/>
      <c r="S39" s="873"/>
      <c r="T39" s="873"/>
      <c r="U39" s="873"/>
      <c r="V39" s="118"/>
      <c r="W39" s="118"/>
      <c r="X39" s="234"/>
      <c r="Y39" s="118"/>
      <c r="Z39" s="440"/>
      <c r="AA39" s="440"/>
      <c r="AB39" s="874" t="s">
        <v>1463</v>
      </c>
      <c r="AC39" s="242"/>
      <c r="AD39" s="235"/>
      <c r="AE39" s="294"/>
      <c r="AF39" s="275"/>
    </row>
    <row r="40" spans="2:32" s="118" customFormat="1" ht="12" customHeight="1">
      <c r="B40" s="241"/>
      <c r="C40" s="278"/>
      <c r="D40" s="279"/>
      <c r="E40" s="279"/>
      <c r="F40" s="279"/>
      <c r="G40" s="279"/>
      <c r="H40" s="293"/>
      <c r="I40" s="279"/>
      <c r="J40" s="279"/>
      <c r="K40" s="279"/>
      <c r="L40" s="279"/>
      <c r="M40" s="279"/>
      <c r="N40" s="279"/>
      <c r="O40" s="279"/>
      <c r="P40" s="279"/>
      <c r="Q40" s="279"/>
      <c r="R40" s="279"/>
      <c r="S40" s="279"/>
      <c r="T40" s="279"/>
      <c r="U40" s="279"/>
      <c r="V40" s="279"/>
      <c r="W40" s="279"/>
      <c r="X40" s="279"/>
      <c r="Y40" s="279"/>
      <c r="Z40" s="279"/>
      <c r="AA40" s="279"/>
      <c r="AB40" s="279"/>
      <c r="AC40" s="239"/>
      <c r="AD40" s="248"/>
      <c r="AE40" s="254"/>
      <c r="AF40" s="275"/>
    </row>
    <row r="41" spans="2:32" s="118" customFormat="1" ht="10.5" customHeight="1">
      <c r="B41" s="241"/>
      <c r="C41" s="240"/>
      <c r="D41" s="249"/>
      <c r="E41" s="249"/>
      <c r="F41" s="249"/>
      <c r="G41" s="249"/>
      <c r="H41" s="274"/>
      <c r="I41" s="249"/>
      <c r="J41" s="249"/>
      <c r="K41" s="249"/>
      <c r="L41" s="249"/>
      <c r="M41" s="249"/>
      <c r="N41" s="249"/>
      <c r="O41" s="249"/>
      <c r="P41" s="249"/>
      <c r="Q41" s="249"/>
      <c r="R41" s="249"/>
      <c r="S41" s="249"/>
      <c r="T41" s="249"/>
      <c r="U41" s="249"/>
      <c r="V41" s="249"/>
      <c r="W41" s="249"/>
      <c r="X41" s="249"/>
      <c r="Y41" s="249"/>
      <c r="Z41" s="249"/>
      <c r="AA41" s="249"/>
      <c r="AB41" s="249"/>
      <c r="AC41" s="238"/>
      <c r="AD41" s="247"/>
      <c r="AE41" s="253"/>
      <c r="AF41" s="275"/>
    </row>
    <row r="42" spans="2:32" s="118" customFormat="1" ht="27.75" customHeight="1">
      <c r="B42" s="241"/>
      <c r="C42" s="295" t="s">
        <v>323</v>
      </c>
      <c r="D42" s="250"/>
      <c r="E42" s="250"/>
      <c r="F42" s="250"/>
      <c r="G42" s="250"/>
      <c r="H42" s="317"/>
      <c r="I42" s="118"/>
      <c r="J42" s="440" t="s">
        <v>744</v>
      </c>
      <c r="K42" s="855" t="s">
        <v>69</v>
      </c>
      <c r="L42" s="859"/>
      <c r="M42" s="859"/>
      <c r="N42" s="859"/>
      <c r="O42" s="859"/>
      <c r="P42" s="859"/>
      <c r="Q42" s="859"/>
      <c r="R42" s="859"/>
      <c r="S42" s="859"/>
      <c r="T42" s="859"/>
      <c r="U42" s="860"/>
      <c r="V42" s="237"/>
      <c r="W42" s="246"/>
      <c r="X42" s="252" t="s">
        <v>687</v>
      </c>
      <c r="Y42" s="235"/>
      <c r="Z42" s="235"/>
      <c r="AA42" s="235"/>
      <c r="AB42" s="118"/>
      <c r="AC42" s="242"/>
      <c r="AD42" s="235"/>
      <c r="AE42" s="294"/>
      <c r="AF42" s="275"/>
    </row>
    <row r="43" spans="2:32" s="118" customFormat="1" ht="27.75" customHeight="1">
      <c r="B43" s="241"/>
      <c r="C43" s="295"/>
      <c r="D43" s="250"/>
      <c r="E43" s="250"/>
      <c r="F43" s="250"/>
      <c r="G43" s="250"/>
      <c r="H43" s="317"/>
      <c r="I43" s="118"/>
      <c r="J43" s="440" t="s">
        <v>708</v>
      </c>
      <c r="K43" s="855" t="s">
        <v>291</v>
      </c>
      <c r="L43" s="859"/>
      <c r="M43" s="859"/>
      <c r="N43" s="859"/>
      <c r="O43" s="859"/>
      <c r="P43" s="859"/>
      <c r="Q43" s="859"/>
      <c r="R43" s="859"/>
      <c r="S43" s="859"/>
      <c r="T43" s="859"/>
      <c r="U43" s="860"/>
      <c r="V43" s="237"/>
      <c r="W43" s="246"/>
      <c r="X43" s="252" t="s">
        <v>687</v>
      </c>
      <c r="Y43" s="235"/>
      <c r="Z43" s="235"/>
      <c r="AA43" s="235"/>
      <c r="AB43" s="275"/>
      <c r="AC43" s="852" t="s">
        <v>824</v>
      </c>
      <c r="AD43" s="852" t="s">
        <v>448</v>
      </c>
      <c r="AE43" s="853" t="s">
        <v>153</v>
      </c>
      <c r="AF43" s="275"/>
    </row>
    <row r="44" spans="2:32" s="118" customFormat="1" ht="27.75" customHeight="1">
      <c r="B44" s="241"/>
      <c r="C44" s="295"/>
      <c r="D44" s="250"/>
      <c r="E44" s="250"/>
      <c r="F44" s="250"/>
      <c r="G44" s="250"/>
      <c r="H44" s="872"/>
      <c r="I44" s="118"/>
      <c r="J44" s="440" t="s">
        <v>303</v>
      </c>
      <c r="K44" s="855" t="s">
        <v>1373</v>
      </c>
      <c r="L44" s="859"/>
      <c r="M44" s="859"/>
      <c r="N44" s="859"/>
      <c r="O44" s="859"/>
      <c r="P44" s="859"/>
      <c r="Q44" s="859"/>
      <c r="R44" s="859"/>
      <c r="S44" s="859"/>
      <c r="T44" s="859"/>
      <c r="U44" s="860"/>
      <c r="V44" s="237"/>
      <c r="W44" s="246"/>
      <c r="X44" s="252" t="s">
        <v>652</v>
      </c>
      <c r="Y44" s="118" t="s">
        <v>753</v>
      </c>
      <c r="Z44" s="529" t="s">
        <v>1347</v>
      </c>
      <c r="AA44" s="529"/>
      <c r="AB44" s="275"/>
      <c r="AC44" s="852" t="s">
        <v>32</v>
      </c>
      <c r="AD44" s="852" t="s">
        <v>448</v>
      </c>
      <c r="AE44" s="853" t="s">
        <v>32</v>
      </c>
      <c r="AF44" s="275"/>
    </row>
    <row r="45" spans="2:32" s="118" customFormat="1" ht="27.75" customHeight="1">
      <c r="B45" s="241"/>
      <c r="C45" s="295"/>
      <c r="D45" s="250"/>
      <c r="E45" s="250"/>
      <c r="F45" s="250"/>
      <c r="G45" s="250"/>
      <c r="H45" s="872"/>
      <c r="I45" s="118"/>
      <c r="J45" s="440"/>
      <c r="K45" s="873"/>
      <c r="L45" s="873"/>
      <c r="M45" s="873"/>
      <c r="N45" s="873"/>
      <c r="O45" s="873"/>
      <c r="P45" s="873"/>
      <c r="Q45" s="873"/>
      <c r="R45" s="873"/>
      <c r="S45" s="873"/>
      <c r="T45" s="873"/>
      <c r="U45" s="873"/>
      <c r="V45" s="118"/>
      <c r="W45" s="118"/>
      <c r="X45" s="235"/>
      <c r="Y45" s="118" t="s">
        <v>753</v>
      </c>
      <c r="Z45" s="529" t="s">
        <v>1469</v>
      </c>
      <c r="AA45" s="529"/>
      <c r="AB45" s="275"/>
      <c r="AC45" s="852" t="s">
        <v>32</v>
      </c>
      <c r="AD45" s="852" t="s">
        <v>448</v>
      </c>
      <c r="AE45" s="853" t="s">
        <v>32</v>
      </c>
      <c r="AF45" s="275"/>
    </row>
    <row r="46" spans="2:32" s="118" customFormat="1">
      <c r="B46" s="241"/>
      <c r="C46" s="295"/>
      <c r="D46" s="250"/>
      <c r="E46" s="250"/>
      <c r="F46" s="250"/>
      <c r="G46" s="250"/>
      <c r="H46" s="872"/>
      <c r="I46" s="118"/>
      <c r="J46" s="440"/>
      <c r="K46" s="873"/>
      <c r="L46" s="873"/>
      <c r="M46" s="873"/>
      <c r="N46" s="873"/>
      <c r="O46" s="873"/>
      <c r="P46" s="873"/>
      <c r="Q46" s="873"/>
      <c r="R46" s="873"/>
      <c r="S46" s="873"/>
      <c r="T46" s="873"/>
      <c r="U46" s="873"/>
      <c r="V46" s="118"/>
      <c r="W46" s="118"/>
      <c r="X46" s="440"/>
      <c r="Y46" s="118"/>
      <c r="Z46" s="440"/>
      <c r="AA46" s="874"/>
      <c r="AB46" s="874" t="s">
        <v>1470</v>
      </c>
      <c r="AC46" s="242"/>
      <c r="AD46" s="235"/>
      <c r="AE46" s="294"/>
      <c r="AF46" s="275"/>
    </row>
    <row r="47" spans="2:32" s="118" customFormat="1" ht="12" customHeight="1">
      <c r="B47" s="241"/>
      <c r="C47" s="278"/>
      <c r="D47" s="279"/>
      <c r="E47" s="279"/>
      <c r="F47" s="279"/>
      <c r="G47" s="279"/>
      <c r="H47" s="293"/>
      <c r="I47" s="279"/>
      <c r="J47" s="279"/>
      <c r="K47" s="279"/>
      <c r="L47" s="279"/>
      <c r="M47" s="279"/>
      <c r="N47" s="279"/>
      <c r="O47" s="279"/>
      <c r="P47" s="279"/>
      <c r="Q47" s="279"/>
      <c r="R47" s="279"/>
      <c r="S47" s="279"/>
      <c r="T47" s="279"/>
      <c r="U47" s="279"/>
      <c r="V47" s="279"/>
      <c r="W47" s="279"/>
      <c r="X47" s="279"/>
      <c r="Y47" s="279"/>
      <c r="Z47" s="279"/>
      <c r="AA47" s="279"/>
      <c r="AB47" s="279"/>
      <c r="AC47" s="239"/>
      <c r="AD47" s="248"/>
      <c r="AE47" s="254"/>
      <c r="AF47" s="275"/>
    </row>
    <row r="48" spans="2:32" s="118" customFormat="1" ht="27.75" customHeight="1">
      <c r="B48" s="241"/>
      <c r="C48" s="240"/>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74"/>
      <c r="AC48" s="852" t="s">
        <v>824</v>
      </c>
      <c r="AD48" s="852" t="s">
        <v>448</v>
      </c>
      <c r="AE48" s="876" t="s">
        <v>153</v>
      </c>
      <c r="AF48" s="275"/>
    </row>
    <row r="49" spans="2:32" s="118" customFormat="1" ht="26.25" customHeight="1">
      <c r="B49" s="241"/>
      <c r="C49" s="295" t="s">
        <v>125</v>
      </c>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75"/>
      <c r="AC49" s="852" t="s">
        <v>32</v>
      </c>
      <c r="AD49" s="852" t="s">
        <v>448</v>
      </c>
      <c r="AE49" s="853" t="s">
        <v>32</v>
      </c>
      <c r="AF49" s="275"/>
    </row>
    <row r="50" spans="2:32" s="118" customFormat="1" ht="11.25" customHeight="1">
      <c r="B50" s="241"/>
      <c r="C50" s="278"/>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93"/>
      <c r="AC50" s="248"/>
      <c r="AD50" s="248"/>
      <c r="AE50" s="254"/>
      <c r="AF50" s="275"/>
    </row>
    <row r="51" spans="2:32" s="118" customFormat="1" ht="27.75" customHeight="1">
      <c r="B51" s="241"/>
      <c r="C51" s="240"/>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74"/>
      <c r="AC51" s="852" t="s">
        <v>824</v>
      </c>
      <c r="AD51" s="852" t="s">
        <v>448</v>
      </c>
      <c r="AE51" s="853" t="s">
        <v>153</v>
      </c>
      <c r="AF51" s="275"/>
    </row>
    <row r="52" spans="2:32" s="118" customFormat="1" ht="26.25" customHeight="1">
      <c r="B52" s="241"/>
      <c r="C52" s="295" t="s">
        <v>1471</v>
      </c>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75"/>
      <c r="AC52" s="852" t="s">
        <v>32</v>
      </c>
      <c r="AD52" s="852" t="s">
        <v>448</v>
      </c>
      <c r="AE52" s="853" t="s">
        <v>32</v>
      </c>
      <c r="AF52" s="275"/>
    </row>
    <row r="53" spans="2:32" s="118" customFormat="1" ht="11.25" customHeight="1">
      <c r="B53" s="241"/>
      <c r="C53" s="278"/>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39"/>
      <c r="AD53" s="248"/>
      <c r="AE53" s="254"/>
      <c r="AF53" s="275"/>
    </row>
    <row r="54" spans="2:32" s="118" customFormat="1" ht="10.5" customHeight="1">
      <c r="B54" s="278"/>
      <c r="C54" s="279"/>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93"/>
    </row>
    <row r="55" spans="2:32" s="409" customFormat="1" ht="90.75" customHeight="1">
      <c r="B55" s="440"/>
      <c r="C55" s="250" t="s">
        <v>656</v>
      </c>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440"/>
    </row>
    <row r="56" spans="2:32" s="118" customFormat="1" ht="18" customHeight="1">
      <c r="B56" s="118"/>
      <c r="C56" s="118" t="s">
        <v>793</v>
      </c>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row>
    <row r="57" spans="2:32" s="285" customFormat="1" ht="18" customHeight="1">
      <c r="B57" s="285"/>
      <c r="C57" s="118" t="s">
        <v>853</v>
      </c>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285"/>
    </row>
    <row r="58" spans="2:32" s="409" customFormat="1" ht="63" customHeight="1">
      <c r="B58" s="440"/>
      <c r="C58" s="250" t="s">
        <v>519</v>
      </c>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440"/>
    </row>
    <row r="59" spans="2:32" s="409" customFormat="1" ht="42.75" customHeight="1">
      <c r="B59" s="440"/>
      <c r="C59" s="250" t="s">
        <v>213</v>
      </c>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440"/>
    </row>
    <row r="60" spans="2:32" s="409" customFormat="1" ht="18" customHeight="1">
      <c r="B60" s="440"/>
      <c r="C60" s="118" t="s">
        <v>156</v>
      </c>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440"/>
    </row>
    <row r="61" spans="2:32" s="409" customFormat="1" ht="29.25" customHeight="1">
      <c r="B61" s="440"/>
      <c r="C61" s="250" t="s">
        <v>1442</v>
      </c>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440"/>
    </row>
    <row r="62" spans="2:32" s="869" customFormat="1" ht="15.75" customHeight="1">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scale="54"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dimension ref="B1:AF55"/>
  <sheetViews>
    <sheetView workbookViewId="0"/>
  </sheetViews>
  <sheetFormatPr defaultColWidth="3.5" defaultRowHeight="13.5"/>
  <cols>
    <col min="1" max="1" width="1.5" style="105" customWidth="1"/>
    <col min="2" max="2" width="2.5" style="105" customWidth="1"/>
    <col min="3" max="3" width="3" style="233" customWidth="1"/>
    <col min="4" max="7" width="4.875" style="105" customWidth="1"/>
    <col min="8" max="8" width="3.875" style="105" customWidth="1"/>
    <col min="9" max="10" width="4.875" style="105" customWidth="1"/>
    <col min="11" max="21" width="5.5" style="105" customWidth="1"/>
    <col min="22" max="25" width="4.875" style="105" customWidth="1"/>
    <col min="26" max="26" width="5.5" style="105" customWidth="1"/>
    <col min="27" max="31" width="4.875" style="105" customWidth="1"/>
    <col min="32" max="32" width="2.25" style="105" customWidth="1"/>
    <col min="33" max="33" width="1.5" style="105" customWidth="1"/>
    <col min="34" max="34" width="1.625" style="105" customWidth="1"/>
    <col min="35" max="16384" width="3.5" style="105"/>
  </cols>
  <sheetData>
    <row r="1" spans="2:32"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row>
    <row r="2" spans="2:32" s="118" customFormat="1">
      <c r="B2" s="118"/>
      <c r="C2" s="118" t="s">
        <v>1472</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2:32" s="118" customFormat="1">
      <c r="B3" s="118"/>
      <c r="C3" s="118"/>
      <c r="D3" s="118"/>
      <c r="E3" s="118"/>
      <c r="F3" s="118"/>
      <c r="G3" s="118"/>
      <c r="H3" s="118"/>
      <c r="I3" s="118"/>
      <c r="J3" s="118"/>
      <c r="K3" s="118"/>
      <c r="L3" s="118"/>
      <c r="M3" s="118"/>
      <c r="N3" s="118"/>
      <c r="O3" s="118"/>
      <c r="P3" s="118"/>
      <c r="Q3" s="118"/>
      <c r="R3" s="118"/>
      <c r="S3" s="118"/>
      <c r="T3" s="118"/>
      <c r="U3" s="118"/>
      <c r="V3" s="118"/>
      <c r="W3" s="118"/>
      <c r="X3" s="118"/>
      <c r="Y3" s="263" t="s">
        <v>425</v>
      </c>
      <c r="Z3" s="235"/>
      <c r="AA3" s="235" t="s">
        <v>382</v>
      </c>
      <c r="AB3" s="235"/>
      <c r="AC3" s="235" t="s">
        <v>682</v>
      </c>
      <c r="AD3" s="235"/>
      <c r="AE3" s="235" t="s">
        <v>687</v>
      </c>
      <c r="AF3" s="118"/>
    </row>
    <row r="4" spans="2:32" s="118" customForma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263"/>
      <c r="AF4" s="118"/>
    </row>
    <row r="5" spans="2:32" s="118" customFormat="1" ht="26.25" customHeight="1">
      <c r="B5" s="118"/>
      <c r="C5" s="314" t="s">
        <v>517</v>
      </c>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118"/>
    </row>
    <row r="6" spans="2:32" s="118" customForma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row>
    <row r="7" spans="2:32" s="118" customFormat="1" ht="27" customHeight="1">
      <c r="B7" s="255"/>
      <c r="C7" s="270" t="s">
        <v>1386</v>
      </c>
      <c r="D7" s="299"/>
      <c r="E7" s="299"/>
      <c r="F7" s="299"/>
      <c r="G7" s="299"/>
      <c r="H7" s="299"/>
      <c r="I7" s="255"/>
      <c r="J7" s="256"/>
      <c r="K7" s="256"/>
      <c r="L7" s="256"/>
      <c r="M7" s="256"/>
      <c r="N7" s="256"/>
      <c r="O7" s="256"/>
      <c r="P7" s="256"/>
      <c r="Q7" s="256"/>
      <c r="R7" s="256"/>
      <c r="S7" s="256"/>
      <c r="T7" s="256"/>
      <c r="U7" s="256"/>
      <c r="V7" s="256"/>
      <c r="W7" s="256"/>
      <c r="X7" s="256"/>
      <c r="Y7" s="256"/>
      <c r="Z7" s="256"/>
      <c r="AA7" s="256"/>
      <c r="AB7" s="256"/>
      <c r="AC7" s="256"/>
      <c r="AD7" s="256"/>
      <c r="AE7" s="256"/>
      <c r="AF7" s="270"/>
    </row>
    <row r="8" spans="2:32" ht="27" customHeight="1">
      <c r="B8" s="851"/>
      <c r="C8" s="256" t="s">
        <v>514</v>
      </c>
      <c r="D8" s="256"/>
      <c r="E8" s="256"/>
      <c r="F8" s="256"/>
      <c r="G8" s="256"/>
      <c r="H8" s="270"/>
      <c r="I8" s="237" t="s">
        <v>32</v>
      </c>
      <c r="J8" s="257" t="s">
        <v>239</v>
      </c>
      <c r="K8" s="257"/>
      <c r="L8" s="257"/>
      <c r="M8" s="257"/>
      <c r="N8" s="235" t="s">
        <v>32</v>
      </c>
      <c r="O8" s="257" t="s">
        <v>344</v>
      </c>
      <c r="P8" s="257"/>
      <c r="Q8" s="257"/>
      <c r="R8" s="257"/>
      <c r="S8" s="235" t="s">
        <v>32</v>
      </c>
      <c r="T8" s="257" t="s">
        <v>366</v>
      </c>
      <c r="U8" s="257"/>
      <c r="V8" s="257"/>
      <c r="W8" s="257"/>
      <c r="X8" s="257"/>
      <c r="Y8" s="257"/>
      <c r="Z8" s="257"/>
      <c r="AA8" s="257"/>
      <c r="AB8" s="257"/>
      <c r="AC8" s="257"/>
      <c r="AD8" s="257"/>
      <c r="AE8" s="257"/>
      <c r="AF8" s="413"/>
    </row>
    <row r="9" spans="2:32" ht="27" customHeight="1">
      <c r="B9" s="416"/>
      <c r="C9" s="249" t="s">
        <v>1388</v>
      </c>
      <c r="D9" s="249"/>
      <c r="E9" s="249"/>
      <c r="F9" s="249"/>
      <c r="G9" s="249"/>
      <c r="H9" s="274"/>
      <c r="I9" s="238" t="s">
        <v>32</v>
      </c>
      <c r="J9" s="249" t="s">
        <v>217</v>
      </c>
      <c r="K9" s="258"/>
      <c r="L9" s="258"/>
      <c r="M9" s="258"/>
      <c r="N9" s="258"/>
      <c r="O9" s="258"/>
      <c r="P9" s="258"/>
      <c r="Q9" s="258"/>
      <c r="R9" s="258"/>
      <c r="S9" s="258"/>
      <c r="T9" s="258"/>
      <c r="U9" s="258"/>
      <c r="V9" s="258"/>
      <c r="W9" s="258"/>
      <c r="X9" s="258"/>
      <c r="Y9" s="258"/>
      <c r="Z9" s="258"/>
      <c r="AA9" s="258"/>
      <c r="AB9" s="258"/>
      <c r="AC9" s="258"/>
      <c r="AD9" s="258"/>
      <c r="AE9" s="258"/>
      <c r="AF9" s="144"/>
    </row>
    <row r="10" spans="2:32" ht="27" customHeight="1">
      <c r="B10" s="277"/>
      <c r="C10" s="118"/>
      <c r="D10" s="118"/>
      <c r="E10" s="118"/>
      <c r="F10" s="118"/>
      <c r="G10" s="118"/>
      <c r="H10" s="275"/>
      <c r="I10" s="242" t="s">
        <v>32</v>
      </c>
      <c r="J10" s="234" t="s">
        <v>497</v>
      </c>
      <c r="K10" s="234"/>
      <c r="L10" s="234"/>
      <c r="M10" s="234"/>
      <c r="N10" s="234"/>
      <c r="O10" s="234"/>
      <c r="P10" s="234"/>
      <c r="Q10" s="234"/>
      <c r="R10" s="234"/>
      <c r="S10" s="234"/>
      <c r="T10" s="234"/>
      <c r="U10" s="234"/>
      <c r="V10" s="234"/>
      <c r="W10" s="234"/>
      <c r="X10" s="234"/>
      <c r="Y10" s="234"/>
      <c r="Z10" s="234"/>
      <c r="AA10" s="234"/>
      <c r="AB10" s="234"/>
      <c r="AC10" s="234"/>
      <c r="AD10" s="234"/>
      <c r="AE10" s="234"/>
      <c r="AF10" s="145"/>
    </row>
    <row r="11" spans="2:32" ht="27" customHeight="1">
      <c r="B11" s="418"/>
      <c r="C11" s="279"/>
      <c r="D11" s="279"/>
      <c r="E11" s="279"/>
      <c r="F11" s="279"/>
      <c r="G11" s="279"/>
      <c r="H11" s="293"/>
      <c r="I11" s="239" t="s">
        <v>32</v>
      </c>
      <c r="J11" s="259" t="s">
        <v>503</v>
      </c>
      <c r="K11" s="259"/>
      <c r="L11" s="259"/>
      <c r="M11" s="259"/>
      <c r="N11" s="259"/>
      <c r="O11" s="259"/>
      <c r="P11" s="259"/>
      <c r="Q11" s="259"/>
      <c r="R11" s="259"/>
      <c r="S11" s="259"/>
      <c r="T11" s="259"/>
      <c r="U11" s="259"/>
      <c r="V11" s="259"/>
      <c r="W11" s="259"/>
      <c r="X11" s="259"/>
      <c r="Y11" s="259"/>
      <c r="Z11" s="259"/>
      <c r="AA11" s="259"/>
      <c r="AB11" s="259"/>
      <c r="AC11" s="259"/>
      <c r="AD11" s="259"/>
      <c r="AE11" s="259"/>
      <c r="AF11" s="147"/>
    </row>
    <row r="12" spans="2:32" s="118" customFormat="1" ht="11.25" customHeight="1">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row>
    <row r="13" spans="2:32" s="118" customFormat="1" ht="26.25" customHeight="1">
      <c r="B13" s="240" t="s">
        <v>1457</v>
      </c>
      <c r="C13" s="249" t="s">
        <v>632</v>
      </c>
      <c r="D13" s="249"/>
      <c r="E13" s="249"/>
      <c r="F13" s="249"/>
      <c r="G13" s="249"/>
      <c r="H13" s="249"/>
      <c r="I13" s="249"/>
      <c r="J13" s="249"/>
      <c r="K13" s="249"/>
      <c r="L13" s="249"/>
      <c r="M13" s="249"/>
      <c r="N13" s="249"/>
      <c r="O13" s="249"/>
      <c r="P13" s="256"/>
      <c r="Q13" s="814"/>
      <c r="R13" s="249"/>
      <c r="S13" s="249"/>
      <c r="T13" s="249"/>
      <c r="U13" s="249"/>
      <c r="V13" s="249"/>
      <c r="W13" s="249"/>
      <c r="X13" s="249"/>
      <c r="Y13" s="256"/>
      <c r="Z13" s="256"/>
      <c r="AA13" s="256"/>
      <c r="AB13" s="249"/>
      <c r="AC13" s="249"/>
      <c r="AD13" s="249"/>
      <c r="AE13" s="249"/>
      <c r="AF13" s="274"/>
    </row>
    <row r="14" spans="2:32" s="118" customFormat="1" ht="11.25" customHeight="1">
      <c r="B14" s="241"/>
      <c r="C14" s="240"/>
      <c r="D14" s="249"/>
      <c r="E14" s="249"/>
      <c r="F14" s="249"/>
      <c r="G14" s="249"/>
      <c r="H14" s="249"/>
      <c r="I14" s="240"/>
      <c r="J14" s="249"/>
      <c r="K14" s="249"/>
      <c r="L14" s="249"/>
      <c r="M14" s="249"/>
      <c r="N14" s="249"/>
      <c r="O14" s="249"/>
      <c r="P14" s="249"/>
      <c r="Q14" s="249"/>
      <c r="R14" s="249"/>
      <c r="S14" s="249"/>
      <c r="T14" s="249"/>
      <c r="U14" s="249"/>
      <c r="V14" s="249"/>
      <c r="W14" s="249"/>
      <c r="X14" s="249"/>
      <c r="Y14" s="249"/>
      <c r="Z14" s="249"/>
      <c r="AA14" s="249"/>
      <c r="AB14" s="274"/>
      <c r="AC14" s="249"/>
      <c r="AD14" s="249"/>
      <c r="AE14" s="274"/>
      <c r="AF14" s="275"/>
    </row>
    <row r="15" spans="2:32" s="118" customFormat="1" ht="27" customHeight="1">
      <c r="B15" s="241"/>
      <c r="C15" s="295" t="s">
        <v>1090</v>
      </c>
      <c r="D15" s="250"/>
      <c r="E15" s="250"/>
      <c r="F15" s="250"/>
      <c r="G15" s="250"/>
      <c r="H15" s="250"/>
      <c r="I15" s="241"/>
      <c r="J15" s="318" t="s">
        <v>744</v>
      </c>
      <c r="K15" s="855" t="s">
        <v>224</v>
      </c>
      <c r="L15" s="859"/>
      <c r="M15" s="859"/>
      <c r="N15" s="859"/>
      <c r="O15" s="859"/>
      <c r="P15" s="859"/>
      <c r="Q15" s="859"/>
      <c r="R15" s="859"/>
      <c r="S15" s="859"/>
      <c r="T15" s="859"/>
      <c r="U15" s="860"/>
      <c r="V15" s="237"/>
      <c r="W15" s="246"/>
      <c r="X15" s="252" t="s">
        <v>318</v>
      </c>
      <c r="Y15" s="235"/>
      <c r="Z15" s="235"/>
      <c r="AA15" s="235"/>
      <c r="AB15" s="275"/>
      <c r="AC15" s="235"/>
      <c r="AD15" s="235"/>
      <c r="AE15" s="294"/>
      <c r="AF15" s="275"/>
    </row>
    <row r="16" spans="2:32" s="118" customFormat="1" ht="27" customHeight="1">
      <c r="B16" s="241"/>
      <c r="C16" s="295"/>
      <c r="D16" s="250"/>
      <c r="E16" s="250"/>
      <c r="F16" s="250"/>
      <c r="G16" s="250"/>
      <c r="H16" s="250"/>
      <c r="I16" s="241"/>
      <c r="J16" s="318" t="s">
        <v>708</v>
      </c>
      <c r="K16" s="855" t="s">
        <v>1243</v>
      </c>
      <c r="L16" s="859"/>
      <c r="M16" s="859"/>
      <c r="N16" s="859"/>
      <c r="O16" s="859"/>
      <c r="P16" s="859"/>
      <c r="Q16" s="859"/>
      <c r="R16" s="859"/>
      <c r="S16" s="859"/>
      <c r="T16" s="859"/>
      <c r="U16" s="860"/>
      <c r="V16" s="237"/>
      <c r="W16" s="246"/>
      <c r="X16" s="252" t="s">
        <v>318</v>
      </c>
      <c r="Y16" s="118"/>
      <c r="Z16" s="529"/>
      <c r="AA16" s="529"/>
      <c r="AB16" s="275"/>
      <c r="AC16" s="234"/>
      <c r="AD16" s="234"/>
      <c r="AE16" s="276"/>
      <c r="AF16" s="275"/>
    </row>
    <row r="17" spans="2:32" s="118" customFormat="1" ht="27" customHeight="1">
      <c r="B17" s="241"/>
      <c r="C17" s="295"/>
      <c r="D17" s="250"/>
      <c r="E17" s="250"/>
      <c r="F17" s="250"/>
      <c r="G17" s="250"/>
      <c r="H17" s="250"/>
      <c r="I17" s="241"/>
      <c r="J17" s="318" t="s">
        <v>303</v>
      </c>
      <c r="K17" s="855" t="s">
        <v>1473</v>
      </c>
      <c r="L17" s="859"/>
      <c r="M17" s="859"/>
      <c r="N17" s="859"/>
      <c r="O17" s="859"/>
      <c r="P17" s="859"/>
      <c r="Q17" s="859"/>
      <c r="R17" s="859"/>
      <c r="S17" s="859"/>
      <c r="T17" s="859"/>
      <c r="U17" s="860"/>
      <c r="V17" s="237"/>
      <c r="W17" s="246"/>
      <c r="X17" s="252" t="s">
        <v>318</v>
      </c>
      <c r="Y17" s="118"/>
      <c r="Z17" s="529"/>
      <c r="AA17" s="529"/>
      <c r="AB17" s="275"/>
      <c r="AC17" s="234"/>
      <c r="AD17" s="234"/>
      <c r="AE17" s="276"/>
      <c r="AF17" s="275"/>
    </row>
    <row r="18" spans="2:32" s="118" customFormat="1" ht="27" customHeight="1">
      <c r="B18" s="241"/>
      <c r="C18" s="295"/>
      <c r="D18" s="250"/>
      <c r="E18" s="250"/>
      <c r="F18" s="250"/>
      <c r="G18" s="250"/>
      <c r="H18" s="250"/>
      <c r="I18" s="241"/>
      <c r="J18" s="318" t="s">
        <v>745</v>
      </c>
      <c r="K18" s="855" t="s">
        <v>188</v>
      </c>
      <c r="L18" s="859"/>
      <c r="M18" s="859"/>
      <c r="N18" s="859"/>
      <c r="O18" s="859"/>
      <c r="P18" s="859"/>
      <c r="Q18" s="859"/>
      <c r="R18" s="859"/>
      <c r="S18" s="859"/>
      <c r="T18" s="859"/>
      <c r="U18" s="860"/>
      <c r="V18" s="237"/>
      <c r="W18" s="246"/>
      <c r="X18" s="252" t="s">
        <v>318</v>
      </c>
      <c r="Y18" s="118"/>
      <c r="Z18" s="529"/>
      <c r="AA18" s="529"/>
      <c r="AB18" s="275"/>
      <c r="AC18" s="582" t="s">
        <v>824</v>
      </c>
      <c r="AD18" s="269" t="s">
        <v>448</v>
      </c>
      <c r="AE18" s="583" t="s">
        <v>153</v>
      </c>
      <c r="AF18" s="275"/>
    </row>
    <row r="19" spans="2:32" s="118" customFormat="1" ht="27" customHeight="1">
      <c r="B19" s="241"/>
      <c r="C19" s="295"/>
      <c r="D19" s="250"/>
      <c r="E19" s="250"/>
      <c r="F19" s="250"/>
      <c r="G19" s="250"/>
      <c r="H19" s="250"/>
      <c r="I19" s="241"/>
      <c r="J19" s="318" t="s">
        <v>1062</v>
      </c>
      <c r="K19" s="855" t="s">
        <v>1451</v>
      </c>
      <c r="L19" s="859"/>
      <c r="M19" s="859"/>
      <c r="N19" s="859"/>
      <c r="O19" s="859"/>
      <c r="P19" s="859"/>
      <c r="Q19" s="859"/>
      <c r="R19" s="859"/>
      <c r="S19" s="859"/>
      <c r="T19" s="859"/>
      <c r="U19" s="860"/>
      <c r="V19" s="237"/>
      <c r="W19" s="246"/>
      <c r="X19" s="252" t="s">
        <v>652</v>
      </c>
      <c r="Y19" s="118" t="s">
        <v>753</v>
      </c>
      <c r="Z19" s="529" t="s">
        <v>1292</v>
      </c>
      <c r="AA19" s="529"/>
      <c r="AB19" s="534"/>
      <c r="AC19" s="242" t="s">
        <v>32</v>
      </c>
      <c r="AD19" s="235" t="s">
        <v>448</v>
      </c>
      <c r="AE19" s="294" t="s">
        <v>32</v>
      </c>
      <c r="AF19" s="275"/>
    </row>
    <row r="20" spans="2:32" s="118" customFormat="1" ht="25.5" customHeight="1">
      <c r="B20" s="241"/>
      <c r="C20" s="278"/>
      <c r="D20" s="279"/>
      <c r="E20" s="279"/>
      <c r="F20" s="279"/>
      <c r="G20" s="279"/>
      <c r="H20" s="279"/>
      <c r="I20" s="278"/>
      <c r="J20" s="279"/>
      <c r="K20" s="279"/>
      <c r="L20" s="279"/>
      <c r="M20" s="279"/>
      <c r="N20" s="279"/>
      <c r="O20" s="279"/>
      <c r="P20" s="279"/>
      <c r="Q20" s="279"/>
      <c r="R20" s="279"/>
      <c r="S20" s="279"/>
      <c r="T20" s="279"/>
      <c r="U20" s="279"/>
      <c r="V20" s="279"/>
      <c r="W20" s="279"/>
      <c r="X20" s="882" t="s">
        <v>279</v>
      </c>
      <c r="Y20" s="882"/>
      <c r="Z20" s="882"/>
      <c r="AA20" s="882"/>
      <c r="AB20" s="884"/>
      <c r="AC20" s="279"/>
      <c r="AD20" s="279"/>
      <c r="AE20" s="293"/>
      <c r="AF20" s="275"/>
    </row>
    <row r="21" spans="2:32" s="118" customFormat="1" ht="11.25" customHeight="1">
      <c r="B21" s="241"/>
      <c r="C21" s="241"/>
      <c r="D21" s="118"/>
      <c r="E21" s="118"/>
      <c r="F21" s="118"/>
      <c r="G21" s="118"/>
      <c r="H21" s="275"/>
      <c r="I21" s="118"/>
      <c r="J21" s="118"/>
      <c r="K21" s="118"/>
      <c r="L21" s="118"/>
      <c r="M21" s="118"/>
      <c r="N21" s="118"/>
      <c r="O21" s="118"/>
      <c r="P21" s="118"/>
      <c r="Q21" s="118"/>
      <c r="R21" s="118"/>
      <c r="S21" s="118"/>
      <c r="T21" s="118"/>
      <c r="U21" s="118"/>
      <c r="V21" s="118"/>
      <c r="W21" s="118"/>
      <c r="X21" s="118"/>
      <c r="Y21" s="118"/>
      <c r="Z21" s="118"/>
      <c r="AA21" s="118"/>
      <c r="AB21" s="118"/>
      <c r="AC21" s="241"/>
      <c r="AD21" s="118"/>
      <c r="AE21" s="275"/>
      <c r="AF21" s="275"/>
    </row>
    <row r="22" spans="2:32" s="118" customFormat="1" ht="27" customHeight="1">
      <c r="B22" s="241"/>
      <c r="C22" s="295" t="s">
        <v>1464</v>
      </c>
      <c r="D22" s="250"/>
      <c r="E22" s="250"/>
      <c r="F22" s="250"/>
      <c r="G22" s="250"/>
      <c r="H22" s="317"/>
      <c r="I22" s="118"/>
      <c r="J22" s="318" t="s">
        <v>744</v>
      </c>
      <c r="K22" s="855" t="s">
        <v>224</v>
      </c>
      <c r="L22" s="859"/>
      <c r="M22" s="859"/>
      <c r="N22" s="859"/>
      <c r="O22" s="859"/>
      <c r="P22" s="859"/>
      <c r="Q22" s="859"/>
      <c r="R22" s="859"/>
      <c r="S22" s="859"/>
      <c r="T22" s="859"/>
      <c r="U22" s="860"/>
      <c r="V22" s="237"/>
      <c r="W22" s="246"/>
      <c r="X22" s="252" t="s">
        <v>318</v>
      </c>
      <c r="Y22" s="235"/>
      <c r="Z22" s="235"/>
      <c r="AA22" s="235"/>
      <c r="AB22" s="118"/>
      <c r="AC22" s="266"/>
      <c r="AD22" s="234"/>
      <c r="AE22" s="276"/>
      <c r="AF22" s="275"/>
    </row>
    <row r="23" spans="2:32" s="118" customFormat="1" ht="27" customHeight="1">
      <c r="B23" s="241"/>
      <c r="C23" s="295"/>
      <c r="D23" s="250"/>
      <c r="E23" s="250"/>
      <c r="F23" s="250"/>
      <c r="G23" s="250"/>
      <c r="H23" s="317"/>
      <c r="I23" s="118"/>
      <c r="J23" s="318" t="s">
        <v>708</v>
      </c>
      <c r="K23" s="855" t="s">
        <v>398</v>
      </c>
      <c r="L23" s="859"/>
      <c r="M23" s="859"/>
      <c r="N23" s="859"/>
      <c r="O23" s="859"/>
      <c r="P23" s="859"/>
      <c r="Q23" s="859"/>
      <c r="R23" s="859"/>
      <c r="S23" s="859"/>
      <c r="T23" s="859"/>
      <c r="U23" s="860"/>
      <c r="V23" s="237"/>
      <c r="W23" s="246"/>
      <c r="X23" s="252" t="s">
        <v>318</v>
      </c>
      <c r="Y23" s="118"/>
      <c r="Z23" s="529"/>
      <c r="AA23" s="529"/>
      <c r="AB23" s="118"/>
      <c r="AC23" s="242"/>
      <c r="AD23" s="235"/>
      <c r="AE23" s="294"/>
      <c r="AF23" s="275"/>
    </row>
    <row r="24" spans="2:32" s="118" customFormat="1" ht="27" customHeight="1">
      <c r="B24" s="241"/>
      <c r="C24" s="295"/>
      <c r="D24" s="250"/>
      <c r="E24" s="250"/>
      <c r="F24" s="250"/>
      <c r="G24" s="250"/>
      <c r="H24" s="317"/>
      <c r="I24" s="118"/>
      <c r="J24" s="318" t="s">
        <v>303</v>
      </c>
      <c r="K24" s="855" t="s">
        <v>1474</v>
      </c>
      <c r="L24" s="859"/>
      <c r="M24" s="859"/>
      <c r="N24" s="859"/>
      <c r="O24" s="859"/>
      <c r="P24" s="859"/>
      <c r="Q24" s="859"/>
      <c r="R24" s="859"/>
      <c r="S24" s="859"/>
      <c r="T24" s="859"/>
      <c r="U24" s="860"/>
      <c r="V24" s="237"/>
      <c r="W24" s="246"/>
      <c r="X24" s="252" t="s">
        <v>318</v>
      </c>
      <c r="Y24" s="118"/>
      <c r="Z24" s="529"/>
      <c r="AA24" s="529"/>
      <c r="AB24" s="118"/>
      <c r="AC24" s="242"/>
      <c r="AD24" s="235"/>
      <c r="AE24" s="294"/>
      <c r="AF24" s="275"/>
    </row>
    <row r="25" spans="2:32" s="118" customFormat="1" ht="27" customHeight="1">
      <c r="B25" s="241"/>
      <c r="C25" s="295"/>
      <c r="D25" s="250"/>
      <c r="E25" s="250"/>
      <c r="F25" s="250"/>
      <c r="G25" s="250"/>
      <c r="H25" s="317"/>
      <c r="I25" s="118"/>
      <c r="J25" s="318" t="s">
        <v>745</v>
      </c>
      <c r="K25" s="559" t="s">
        <v>1475</v>
      </c>
      <c r="L25" s="859"/>
      <c r="M25" s="859"/>
      <c r="N25" s="859"/>
      <c r="O25" s="859"/>
      <c r="P25" s="859"/>
      <c r="Q25" s="859"/>
      <c r="R25" s="859"/>
      <c r="S25" s="859"/>
      <c r="T25" s="859"/>
      <c r="U25" s="860"/>
      <c r="V25" s="237"/>
      <c r="W25" s="246"/>
      <c r="X25" s="252" t="s">
        <v>318</v>
      </c>
      <c r="Y25" s="118"/>
      <c r="Z25" s="529"/>
      <c r="AA25" s="529"/>
      <c r="AB25" s="118"/>
      <c r="AC25" s="242"/>
      <c r="AD25" s="235"/>
      <c r="AE25" s="294"/>
      <c r="AF25" s="275"/>
    </row>
    <row r="26" spans="2:32" s="118" customFormat="1" ht="27" customHeight="1">
      <c r="B26" s="241"/>
      <c r="C26" s="295"/>
      <c r="D26" s="250"/>
      <c r="E26" s="250"/>
      <c r="F26" s="250"/>
      <c r="G26" s="250"/>
      <c r="H26" s="317"/>
      <c r="I26" s="118"/>
      <c r="J26" s="318" t="s">
        <v>1062</v>
      </c>
      <c r="K26" s="855" t="s">
        <v>923</v>
      </c>
      <c r="L26" s="859"/>
      <c r="M26" s="859"/>
      <c r="N26" s="859"/>
      <c r="O26" s="859"/>
      <c r="P26" s="859"/>
      <c r="Q26" s="859"/>
      <c r="R26" s="859"/>
      <c r="S26" s="859"/>
      <c r="T26" s="859"/>
      <c r="U26" s="860"/>
      <c r="V26" s="237"/>
      <c r="W26" s="246"/>
      <c r="X26" s="252" t="s">
        <v>318</v>
      </c>
      <c r="Y26" s="118"/>
      <c r="Z26" s="529"/>
      <c r="AA26" s="529"/>
      <c r="AB26" s="118"/>
      <c r="AC26" s="582" t="s">
        <v>824</v>
      </c>
      <c r="AD26" s="269" t="s">
        <v>448</v>
      </c>
      <c r="AE26" s="583" t="s">
        <v>153</v>
      </c>
      <c r="AF26" s="275"/>
    </row>
    <row r="27" spans="2:32" s="118" customFormat="1" ht="27" customHeight="1">
      <c r="B27" s="241"/>
      <c r="C27" s="241"/>
      <c r="D27" s="118"/>
      <c r="E27" s="118"/>
      <c r="F27" s="118"/>
      <c r="G27" s="118"/>
      <c r="H27" s="275"/>
      <c r="I27" s="118"/>
      <c r="J27" s="318" t="s">
        <v>1064</v>
      </c>
      <c r="K27" s="855" t="s">
        <v>588</v>
      </c>
      <c r="L27" s="859"/>
      <c r="M27" s="859"/>
      <c r="N27" s="859"/>
      <c r="O27" s="859"/>
      <c r="P27" s="859"/>
      <c r="Q27" s="859"/>
      <c r="R27" s="859"/>
      <c r="S27" s="859"/>
      <c r="T27" s="859"/>
      <c r="U27" s="860"/>
      <c r="V27" s="237"/>
      <c r="W27" s="246"/>
      <c r="X27" s="252" t="s">
        <v>652</v>
      </c>
      <c r="Y27" s="118" t="s">
        <v>753</v>
      </c>
      <c r="Z27" s="529" t="s">
        <v>1292</v>
      </c>
      <c r="AA27" s="529"/>
      <c r="AB27" s="118"/>
      <c r="AC27" s="242" t="s">
        <v>32</v>
      </c>
      <c r="AD27" s="235" t="s">
        <v>448</v>
      </c>
      <c r="AE27" s="294" t="s">
        <v>32</v>
      </c>
      <c r="AF27" s="275"/>
    </row>
    <row r="28" spans="2:32" s="118" customFormat="1" ht="18.75" customHeight="1">
      <c r="B28" s="241"/>
      <c r="C28" s="241"/>
      <c r="D28" s="118"/>
      <c r="E28" s="118"/>
      <c r="F28" s="118"/>
      <c r="G28" s="118"/>
      <c r="H28" s="275"/>
      <c r="I28" s="118"/>
      <c r="J28" s="437"/>
      <c r="K28" s="873"/>
      <c r="L28" s="873"/>
      <c r="M28" s="873"/>
      <c r="N28" s="873"/>
      <c r="O28" s="873"/>
      <c r="P28" s="873"/>
      <c r="Q28" s="873"/>
      <c r="R28" s="873"/>
      <c r="S28" s="873"/>
      <c r="T28" s="873"/>
      <c r="U28" s="873"/>
      <c r="V28" s="118"/>
      <c r="W28" s="118"/>
      <c r="X28" s="883" t="s">
        <v>334</v>
      </c>
      <c r="Y28" s="883"/>
      <c r="Z28" s="883"/>
      <c r="AA28" s="883"/>
      <c r="AB28" s="885"/>
      <c r="AC28" s="242"/>
      <c r="AD28" s="235"/>
      <c r="AE28" s="294"/>
      <c r="AF28" s="275"/>
    </row>
    <row r="29" spans="2:32" s="118" customFormat="1" ht="26.25" customHeight="1">
      <c r="B29" s="241"/>
      <c r="C29" s="295"/>
      <c r="D29" s="250"/>
      <c r="E29" s="250"/>
      <c r="F29" s="250"/>
      <c r="G29" s="250"/>
      <c r="H29" s="317"/>
      <c r="I29" s="118"/>
      <c r="J29" s="437"/>
      <c r="K29" s="873"/>
      <c r="L29" s="873"/>
      <c r="M29" s="873"/>
      <c r="N29" s="873"/>
      <c r="O29" s="873"/>
      <c r="P29" s="873"/>
      <c r="Q29" s="873"/>
      <c r="R29" s="873"/>
      <c r="S29" s="873"/>
      <c r="T29" s="873"/>
      <c r="U29" s="873"/>
      <c r="V29" s="118"/>
      <c r="W29" s="118"/>
      <c r="X29" s="235"/>
      <c r="Y29" s="118" t="s">
        <v>753</v>
      </c>
      <c r="Z29" s="529" t="s">
        <v>1406</v>
      </c>
      <c r="AA29" s="529"/>
      <c r="AB29" s="118"/>
      <c r="AC29" s="242" t="s">
        <v>32</v>
      </c>
      <c r="AD29" s="235" t="s">
        <v>448</v>
      </c>
      <c r="AE29" s="294" t="s">
        <v>32</v>
      </c>
      <c r="AF29" s="275"/>
    </row>
    <row r="30" spans="2:32" s="118" customFormat="1" ht="26.25" customHeight="1">
      <c r="B30" s="241"/>
      <c r="C30" s="295"/>
      <c r="D30" s="250"/>
      <c r="E30" s="250"/>
      <c r="F30" s="250"/>
      <c r="G30" s="250"/>
      <c r="H30" s="317"/>
      <c r="I30" s="118"/>
      <c r="J30" s="437"/>
      <c r="K30" s="873"/>
      <c r="L30" s="873"/>
      <c r="M30" s="873"/>
      <c r="N30" s="873"/>
      <c r="O30" s="873"/>
      <c r="P30" s="873"/>
      <c r="Q30" s="873"/>
      <c r="R30" s="873"/>
      <c r="S30" s="873"/>
      <c r="T30" s="873"/>
      <c r="U30" s="882" t="s">
        <v>1394</v>
      </c>
      <c r="V30" s="882"/>
      <c r="W30" s="882"/>
      <c r="X30" s="882"/>
      <c r="Y30" s="882"/>
      <c r="Z30" s="882"/>
      <c r="AA30" s="882"/>
      <c r="AB30" s="884"/>
      <c r="AC30" s="266"/>
      <c r="AD30" s="234"/>
      <c r="AE30" s="276"/>
      <c r="AF30" s="275"/>
    </row>
    <row r="31" spans="2:32" s="118" customFormat="1" ht="10.5" customHeight="1">
      <c r="B31" s="241"/>
      <c r="C31" s="240"/>
      <c r="D31" s="249"/>
      <c r="E31" s="249"/>
      <c r="F31" s="249"/>
      <c r="G31" s="249"/>
      <c r="H31" s="274"/>
      <c r="I31" s="249"/>
      <c r="J31" s="249"/>
      <c r="K31" s="249"/>
      <c r="L31" s="249"/>
      <c r="M31" s="249"/>
      <c r="N31" s="249"/>
      <c r="O31" s="249"/>
      <c r="P31" s="249"/>
      <c r="Q31" s="249"/>
      <c r="R31" s="249"/>
      <c r="S31" s="249"/>
      <c r="T31" s="249"/>
      <c r="U31" s="249"/>
      <c r="V31" s="249"/>
      <c r="W31" s="249"/>
      <c r="X31" s="249"/>
      <c r="Y31" s="249"/>
      <c r="Z31" s="249"/>
      <c r="AA31" s="249"/>
      <c r="AB31" s="249"/>
      <c r="AC31" s="240"/>
      <c r="AD31" s="249"/>
      <c r="AE31" s="274"/>
      <c r="AF31" s="275"/>
    </row>
    <row r="32" spans="2:32" s="118" customFormat="1" ht="27" customHeight="1">
      <c r="B32" s="241"/>
      <c r="C32" s="295" t="s">
        <v>323</v>
      </c>
      <c r="D32" s="250"/>
      <c r="E32" s="250"/>
      <c r="F32" s="250"/>
      <c r="G32" s="250"/>
      <c r="H32" s="317"/>
      <c r="I32" s="118"/>
      <c r="J32" s="318" t="s">
        <v>744</v>
      </c>
      <c r="K32" s="855" t="s">
        <v>1476</v>
      </c>
      <c r="L32" s="859"/>
      <c r="M32" s="859"/>
      <c r="N32" s="859"/>
      <c r="O32" s="859"/>
      <c r="P32" s="859"/>
      <c r="Q32" s="859"/>
      <c r="R32" s="859"/>
      <c r="S32" s="859"/>
      <c r="T32" s="859"/>
      <c r="U32" s="860"/>
      <c r="V32" s="237"/>
      <c r="W32" s="246"/>
      <c r="X32" s="252" t="s">
        <v>687</v>
      </c>
      <c r="Y32" s="235"/>
      <c r="Z32" s="235"/>
      <c r="AA32" s="235"/>
      <c r="AB32" s="118"/>
      <c r="AC32" s="266"/>
      <c r="AD32" s="234"/>
      <c r="AE32" s="276"/>
      <c r="AF32" s="275"/>
    </row>
    <row r="33" spans="2:32" s="118" customFormat="1" ht="27" customHeight="1">
      <c r="B33" s="241"/>
      <c r="C33" s="295"/>
      <c r="D33" s="250"/>
      <c r="E33" s="250"/>
      <c r="F33" s="250"/>
      <c r="G33" s="250"/>
      <c r="H33" s="317"/>
      <c r="I33" s="118"/>
      <c r="J33" s="318" t="s">
        <v>708</v>
      </c>
      <c r="K33" s="855" t="s">
        <v>291</v>
      </c>
      <c r="L33" s="859"/>
      <c r="M33" s="859"/>
      <c r="N33" s="859"/>
      <c r="O33" s="859"/>
      <c r="P33" s="859"/>
      <c r="Q33" s="859"/>
      <c r="R33" s="859"/>
      <c r="S33" s="859"/>
      <c r="T33" s="859"/>
      <c r="U33" s="860"/>
      <c r="V33" s="237"/>
      <c r="W33" s="246"/>
      <c r="X33" s="252" t="s">
        <v>687</v>
      </c>
      <c r="Y33" s="235"/>
      <c r="Z33" s="235"/>
      <c r="AA33" s="235"/>
      <c r="AB33" s="118"/>
      <c r="AC33" s="582" t="s">
        <v>824</v>
      </c>
      <c r="AD33" s="269" t="s">
        <v>448</v>
      </c>
      <c r="AE33" s="583" t="s">
        <v>153</v>
      </c>
      <c r="AF33" s="275"/>
    </row>
    <row r="34" spans="2:32" s="118" customFormat="1" ht="27" customHeight="1">
      <c r="B34" s="241"/>
      <c r="C34" s="295"/>
      <c r="D34" s="250"/>
      <c r="E34" s="250"/>
      <c r="F34" s="250"/>
      <c r="G34" s="250"/>
      <c r="H34" s="317"/>
      <c r="I34" s="118"/>
      <c r="J34" s="318" t="s">
        <v>303</v>
      </c>
      <c r="K34" s="855" t="s">
        <v>305</v>
      </c>
      <c r="L34" s="859"/>
      <c r="M34" s="859"/>
      <c r="N34" s="859"/>
      <c r="O34" s="859"/>
      <c r="P34" s="859"/>
      <c r="Q34" s="859"/>
      <c r="R34" s="859"/>
      <c r="S34" s="859"/>
      <c r="T34" s="859"/>
      <c r="U34" s="860"/>
      <c r="V34" s="237"/>
      <c r="W34" s="246"/>
      <c r="X34" s="252" t="s">
        <v>652</v>
      </c>
      <c r="Y34" s="118" t="s">
        <v>753</v>
      </c>
      <c r="Z34" s="529" t="s">
        <v>1347</v>
      </c>
      <c r="AA34" s="529"/>
      <c r="AB34" s="118"/>
      <c r="AC34" s="242" t="s">
        <v>32</v>
      </c>
      <c r="AD34" s="235" t="s">
        <v>448</v>
      </c>
      <c r="AE34" s="294" t="s">
        <v>32</v>
      </c>
      <c r="AF34" s="275"/>
    </row>
    <row r="35" spans="2:32" s="118" customFormat="1" ht="18.75" customHeight="1">
      <c r="B35" s="241"/>
      <c r="C35" s="295"/>
      <c r="D35" s="250"/>
      <c r="E35" s="250"/>
      <c r="F35" s="250"/>
      <c r="G35" s="250"/>
      <c r="H35" s="317"/>
      <c r="I35" s="118"/>
      <c r="J35" s="437"/>
      <c r="K35" s="873"/>
      <c r="L35" s="873"/>
      <c r="M35" s="873"/>
      <c r="N35" s="873"/>
      <c r="O35" s="873"/>
      <c r="P35" s="873"/>
      <c r="Q35" s="873"/>
      <c r="R35" s="873"/>
      <c r="S35" s="873"/>
      <c r="T35" s="873"/>
      <c r="U35" s="873"/>
      <c r="V35" s="118"/>
      <c r="W35" s="118"/>
      <c r="X35" s="883" t="s">
        <v>334</v>
      </c>
      <c r="Y35" s="883"/>
      <c r="Z35" s="883"/>
      <c r="AA35" s="883"/>
      <c r="AB35" s="885"/>
      <c r="AC35" s="242"/>
      <c r="AD35" s="235"/>
      <c r="AE35" s="294"/>
      <c r="AF35" s="275"/>
    </row>
    <row r="36" spans="2:32" s="118" customFormat="1" ht="22.5" customHeight="1">
      <c r="B36" s="241"/>
      <c r="C36" s="295"/>
      <c r="D36" s="250"/>
      <c r="E36" s="250"/>
      <c r="F36" s="250"/>
      <c r="G36" s="250"/>
      <c r="H36" s="317"/>
      <c r="I36" s="118"/>
      <c r="J36" s="437"/>
      <c r="K36" s="873"/>
      <c r="L36" s="873"/>
      <c r="M36" s="873"/>
      <c r="N36" s="873"/>
      <c r="O36" s="873"/>
      <c r="P36" s="873"/>
      <c r="Q36" s="873"/>
      <c r="R36" s="873"/>
      <c r="S36" s="873"/>
      <c r="T36" s="873"/>
      <c r="U36" s="873"/>
      <c r="V36" s="118"/>
      <c r="W36" s="118"/>
      <c r="X36" s="235"/>
      <c r="Y36" s="118" t="s">
        <v>753</v>
      </c>
      <c r="Z36" s="529" t="s">
        <v>1469</v>
      </c>
      <c r="AA36" s="529"/>
      <c r="AB36" s="118"/>
      <c r="AC36" s="242" t="s">
        <v>32</v>
      </c>
      <c r="AD36" s="235" t="s">
        <v>448</v>
      </c>
      <c r="AE36" s="294" t="s">
        <v>32</v>
      </c>
      <c r="AF36" s="275"/>
    </row>
    <row r="37" spans="2:32" s="118" customFormat="1" ht="26.25" customHeight="1">
      <c r="B37" s="241"/>
      <c r="C37" s="295"/>
      <c r="D37" s="250"/>
      <c r="E37" s="250"/>
      <c r="F37" s="250"/>
      <c r="G37" s="250"/>
      <c r="H37" s="250"/>
      <c r="I37" s="241"/>
      <c r="J37" s="437"/>
      <c r="K37" s="873"/>
      <c r="L37" s="873"/>
      <c r="M37" s="873"/>
      <c r="N37" s="873"/>
      <c r="O37" s="873"/>
      <c r="P37" s="873"/>
      <c r="Q37" s="873"/>
      <c r="R37" s="873"/>
      <c r="S37" s="873"/>
      <c r="T37" s="873"/>
      <c r="U37" s="873"/>
      <c r="V37" s="118"/>
      <c r="W37" s="118"/>
      <c r="X37" s="883" t="s">
        <v>1394</v>
      </c>
      <c r="Y37" s="883"/>
      <c r="Z37" s="883"/>
      <c r="AA37" s="883"/>
      <c r="AB37" s="885"/>
      <c r="AC37" s="239"/>
      <c r="AD37" s="248"/>
      <c r="AE37" s="254"/>
      <c r="AF37" s="275"/>
    </row>
    <row r="38" spans="2:32" s="878" customFormat="1" ht="27" customHeight="1">
      <c r="B38" s="879"/>
      <c r="C38" s="880"/>
      <c r="D38" s="881"/>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582" t="s">
        <v>824</v>
      </c>
      <c r="AD38" s="269" t="s">
        <v>448</v>
      </c>
      <c r="AE38" s="583" t="s">
        <v>153</v>
      </c>
      <c r="AF38" s="886"/>
    </row>
    <row r="39" spans="2:32" s="118" customFormat="1" ht="27" customHeight="1">
      <c r="B39" s="241"/>
      <c r="C39" s="295" t="s">
        <v>125</v>
      </c>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118"/>
      <c r="AC39" s="242" t="s">
        <v>32</v>
      </c>
      <c r="AD39" s="235" t="s">
        <v>448</v>
      </c>
      <c r="AE39" s="294" t="s">
        <v>32</v>
      </c>
      <c r="AF39" s="275"/>
    </row>
    <row r="40" spans="2:32" s="118" customFormat="1" ht="6.75" customHeight="1">
      <c r="B40" s="241"/>
      <c r="C40" s="278"/>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8"/>
      <c r="AD40" s="279"/>
      <c r="AE40" s="293"/>
      <c r="AF40" s="275"/>
    </row>
    <row r="41" spans="2:32" s="118" customFormat="1" ht="27" customHeight="1">
      <c r="B41" s="241"/>
      <c r="C41" s="240"/>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582" t="s">
        <v>824</v>
      </c>
      <c r="AD41" s="269" t="s">
        <v>448</v>
      </c>
      <c r="AE41" s="583" t="s">
        <v>153</v>
      </c>
      <c r="AF41" s="275"/>
    </row>
    <row r="42" spans="2:32" s="118" customFormat="1" ht="27" customHeight="1">
      <c r="B42" s="241"/>
      <c r="C42" s="295" t="s">
        <v>1471</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118"/>
      <c r="AC42" s="242" t="s">
        <v>32</v>
      </c>
      <c r="AD42" s="235" t="s">
        <v>448</v>
      </c>
      <c r="AE42" s="294" t="s">
        <v>32</v>
      </c>
      <c r="AF42" s="275"/>
    </row>
    <row r="43" spans="2:32" s="118" customFormat="1" ht="27" customHeight="1">
      <c r="B43" s="241"/>
      <c r="C43" s="295" t="s">
        <v>1477</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118"/>
      <c r="AC43" s="242"/>
      <c r="AD43" s="235"/>
      <c r="AE43" s="294"/>
      <c r="AF43" s="275"/>
    </row>
    <row r="44" spans="2:32" s="118" customFormat="1" ht="6.75" customHeight="1">
      <c r="B44" s="241"/>
      <c r="C44" s="278"/>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8"/>
      <c r="AD44" s="279"/>
      <c r="AE44" s="293"/>
      <c r="AF44" s="275"/>
    </row>
    <row r="45" spans="2:32" s="118" customFormat="1" ht="10.5" customHeight="1">
      <c r="B45" s="278"/>
      <c r="C45" s="279"/>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93"/>
    </row>
    <row r="46" spans="2:32" s="118" customFormat="1" ht="10.5" customHeight="1">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row>
    <row r="47" spans="2:32" s="409" customFormat="1" ht="33.75" customHeight="1">
      <c r="C47" s="250" t="s">
        <v>496</v>
      </c>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row>
    <row r="48" spans="2:32" s="409" customFormat="1" ht="33.75" customHeight="1">
      <c r="C48" s="250" t="s">
        <v>405</v>
      </c>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row>
    <row r="49" spans="3:31" s="118" customFormat="1" ht="18" customHeight="1">
      <c r="C49" s="118" t="s">
        <v>1480</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row>
    <row r="50" spans="3:31" s="118" customFormat="1" ht="18" customHeight="1">
      <c r="C50" s="118" t="s">
        <v>592</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row>
    <row r="51" spans="3:31" s="409" customFormat="1" ht="54.75" customHeight="1">
      <c r="C51" s="250" t="s">
        <v>1432</v>
      </c>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row>
    <row r="52" spans="3:31" s="409" customFormat="1" ht="42.75" customHeight="1">
      <c r="C52" s="250" t="s">
        <v>137</v>
      </c>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row>
    <row r="53" spans="3:31" s="409" customFormat="1" ht="18" customHeight="1">
      <c r="C53" s="118" t="s">
        <v>1481</v>
      </c>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row>
    <row r="54" spans="3:31" s="409" customFormat="1" ht="29.25" customHeight="1">
      <c r="C54" s="250" t="s">
        <v>1442</v>
      </c>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row>
    <row r="55" spans="3:31" s="381" customFormat="1">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scale="57"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A1:AF46"/>
  <sheetViews>
    <sheetView workbookViewId="0"/>
  </sheetViews>
  <sheetFormatPr defaultColWidth="3.5" defaultRowHeight="13.5"/>
  <cols>
    <col min="1" max="1" width="1.5" style="105" customWidth="1"/>
    <col min="2" max="2" width="2.5" style="105" customWidth="1"/>
    <col min="3" max="3" width="3" style="233" customWidth="1"/>
    <col min="4" max="5" width="4.875" style="105" customWidth="1"/>
    <col min="6" max="24" width="4.75" style="105" customWidth="1"/>
    <col min="25" max="31" width="4.875" style="105" customWidth="1"/>
    <col min="32" max="32" width="2.25" style="105" customWidth="1"/>
    <col min="33" max="33" width="1.5" style="105" customWidth="1"/>
    <col min="34" max="16384" width="3.5" style="105"/>
  </cols>
  <sheetData>
    <row r="1" spans="2:32"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row>
    <row r="2" spans="2:32" s="118" customFormat="1">
      <c r="B2" s="118"/>
      <c r="C2" s="118" t="s">
        <v>1483</v>
      </c>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2:32" s="118" customFormat="1">
      <c r="B3" s="118"/>
      <c r="C3" s="118"/>
      <c r="D3" s="118"/>
      <c r="E3" s="118"/>
      <c r="F3" s="118"/>
      <c r="G3" s="118"/>
      <c r="H3" s="118"/>
      <c r="I3" s="118"/>
      <c r="J3" s="118"/>
      <c r="K3" s="118"/>
      <c r="L3" s="118"/>
      <c r="M3" s="118"/>
      <c r="N3" s="118"/>
      <c r="O3" s="118"/>
      <c r="P3" s="118"/>
      <c r="Q3" s="118"/>
      <c r="R3" s="118"/>
      <c r="S3" s="118"/>
      <c r="T3" s="118"/>
      <c r="U3" s="118"/>
      <c r="V3" s="118"/>
      <c r="W3" s="118"/>
      <c r="X3" s="118"/>
      <c r="Y3" s="263" t="s">
        <v>425</v>
      </c>
      <c r="Z3" s="235"/>
      <c r="AA3" s="235" t="s">
        <v>382</v>
      </c>
      <c r="AB3" s="235"/>
      <c r="AC3" s="235" t="s">
        <v>682</v>
      </c>
      <c r="AD3" s="235"/>
      <c r="AE3" s="235" t="s">
        <v>687</v>
      </c>
      <c r="AF3" s="118"/>
    </row>
    <row r="4" spans="2:32" s="118" customForma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263"/>
      <c r="AF4" s="118"/>
    </row>
    <row r="5" spans="2:32" s="118" customFormat="1" ht="27" customHeight="1">
      <c r="B5" s="314" t="s">
        <v>1484</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row>
    <row r="6" spans="2:32" s="118" customForma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row>
    <row r="7" spans="2:32" s="118" customFormat="1" ht="27" customHeight="1">
      <c r="B7" s="255"/>
      <c r="C7" s="270" t="s">
        <v>1386</v>
      </c>
      <c r="D7" s="299"/>
      <c r="E7" s="299"/>
      <c r="F7" s="299"/>
      <c r="G7" s="299"/>
      <c r="H7" s="299"/>
      <c r="I7" s="237"/>
      <c r="J7" s="246"/>
      <c r="K7" s="246"/>
      <c r="L7" s="246"/>
      <c r="M7" s="246"/>
      <c r="N7" s="246"/>
      <c r="O7" s="246"/>
      <c r="P7" s="246"/>
      <c r="Q7" s="246"/>
      <c r="R7" s="246"/>
      <c r="S7" s="246"/>
      <c r="T7" s="246"/>
      <c r="U7" s="246"/>
      <c r="V7" s="246"/>
      <c r="W7" s="246"/>
      <c r="X7" s="246"/>
      <c r="Y7" s="246"/>
      <c r="Z7" s="246"/>
      <c r="AA7" s="246"/>
      <c r="AB7" s="246"/>
      <c r="AC7" s="246"/>
      <c r="AD7" s="246"/>
      <c r="AE7" s="246"/>
      <c r="AF7" s="252"/>
    </row>
    <row r="8" spans="2:32" ht="27" customHeight="1">
      <c r="B8" s="851"/>
      <c r="C8" s="256" t="s">
        <v>514</v>
      </c>
      <c r="D8" s="256"/>
      <c r="E8" s="256"/>
      <c r="F8" s="256"/>
      <c r="G8" s="256"/>
      <c r="H8" s="270"/>
      <c r="I8" s="237" t="s">
        <v>32</v>
      </c>
      <c r="J8" s="257" t="s">
        <v>239</v>
      </c>
      <c r="K8" s="257"/>
      <c r="L8" s="257"/>
      <c r="M8" s="257"/>
      <c r="N8" s="235" t="s">
        <v>32</v>
      </c>
      <c r="O8" s="257" t="s">
        <v>344</v>
      </c>
      <c r="P8" s="257"/>
      <c r="Q8" s="257"/>
      <c r="R8" s="257"/>
      <c r="S8" s="235" t="s">
        <v>32</v>
      </c>
      <c r="T8" s="257" t="s">
        <v>366</v>
      </c>
      <c r="U8" s="257"/>
      <c r="V8" s="257"/>
      <c r="W8" s="257"/>
      <c r="X8" s="257"/>
      <c r="Y8" s="257"/>
      <c r="Z8" s="257"/>
      <c r="AA8" s="257"/>
      <c r="AB8" s="257"/>
      <c r="AC8" s="257"/>
      <c r="AD8" s="257"/>
      <c r="AE8" s="257"/>
      <c r="AF8" s="413"/>
    </row>
    <row r="9" spans="2:32" ht="27" customHeight="1">
      <c r="B9" s="416"/>
      <c r="C9" s="249" t="s">
        <v>1388</v>
      </c>
      <c r="D9" s="249"/>
      <c r="E9" s="249"/>
      <c r="F9" s="249"/>
      <c r="G9" s="249"/>
      <c r="H9" s="274"/>
      <c r="I9" s="235" t="s">
        <v>32</v>
      </c>
      <c r="J9" s="118" t="s">
        <v>183</v>
      </c>
      <c r="K9" s="249"/>
      <c r="L9" s="249"/>
      <c r="M9" s="249"/>
      <c r="N9" s="249"/>
      <c r="O9" s="249"/>
      <c r="P9" s="249"/>
      <c r="Q9" s="249"/>
      <c r="R9" s="249"/>
      <c r="S9" s="249"/>
      <c r="T9" s="249"/>
      <c r="U9" s="249"/>
      <c r="V9" s="249"/>
      <c r="W9" s="249"/>
      <c r="X9" s="249"/>
      <c r="Y9" s="249"/>
      <c r="Z9" s="249"/>
      <c r="AA9" s="249"/>
      <c r="AB9" s="249"/>
      <c r="AC9" s="249"/>
      <c r="AD9" s="249"/>
      <c r="AE9" s="249"/>
      <c r="AF9" s="144"/>
    </row>
    <row r="10" spans="2:32" ht="27" customHeight="1">
      <c r="B10" s="277"/>
      <c r="C10" s="118"/>
      <c r="D10" s="118"/>
      <c r="E10" s="118"/>
      <c r="F10" s="118"/>
      <c r="G10" s="118"/>
      <c r="H10" s="275"/>
      <c r="I10" s="235" t="s">
        <v>32</v>
      </c>
      <c r="J10" s="234" t="s">
        <v>624</v>
      </c>
      <c r="K10" s="118"/>
      <c r="L10" s="118"/>
      <c r="M10" s="118"/>
      <c r="N10" s="118"/>
      <c r="O10" s="118"/>
      <c r="P10" s="118"/>
      <c r="Q10" s="118"/>
      <c r="R10" s="118"/>
      <c r="S10" s="118"/>
      <c r="T10" s="118"/>
      <c r="U10" s="118"/>
      <c r="V10" s="118"/>
      <c r="W10" s="118"/>
      <c r="X10" s="118"/>
      <c r="Y10" s="118"/>
      <c r="Z10" s="118"/>
      <c r="AA10" s="118"/>
      <c r="AB10" s="118"/>
      <c r="AC10" s="118"/>
      <c r="AD10" s="118"/>
      <c r="AE10" s="118"/>
      <c r="AF10" s="145"/>
    </row>
    <row r="11" spans="2:32" ht="27" customHeight="1">
      <c r="B11" s="418"/>
      <c r="C11" s="279"/>
      <c r="D11" s="279"/>
      <c r="E11" s="279"/>
      <c r="F11" s="279"/>
      <c r="G11" s="279"/>
      <c r="H11" s="293"/>
      <c r="I11" s="239" t="s">
        <v>32</v>
      </c>
      <c r="J11" s="259" t="s">
        <v>1485</v>
      </c>
      <c r="K11" s="279"/>
      <c r="L11" s="279"/>
      <c r="M11" s="279"/>
      <c r="N11" s="279"/>
      <c r="O11" s="279"/>
      <c r="P11" s="279"/>
      <c r="Q11" s="279"/>
      <c r="R11" s="279"/>
      <c r="S11" s="279"/>
      <c r="T11" s="279"/>
      <c r="U11" s="279"/>
      <c r="V11" s="279"/>
      <c r="W11" s="279"/>
      <c r="X11" s="279"/>
      <c r="Y11" s="279"/>
      <c r="Z11" s="279"/>
      <c r="AA11" s="279"/>
      <c r="AB11" s="279"/>
      <c r="AC11" s="279"/>
      <c r="AD11" s="279"/>
      <c r="AE11" s="279"/>
      <c r="AF11" s="147"/>
    </row>
    <row r="12" spans="2:32" s="118" customFormat="1" ht="11.25" customHeight="1">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row>
    <row r="13" spans="2:32" s="118" customFormat="1" ht="11.25" customHeight="1">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row>
    <row r="14" spans="2:32" s="118" customFormat="1" ht="26.25" customHeight="1">
      <c r="B14" s="240" t="s">
        <v>1457</v>
      </c>
      <c r="C14" s="249" t="s">
        <v>1486</v>
      </c>
      <c r="D14" s="249"/>
      <c r="E14" s="249"/>
      <c r="F14" s="249"/>
      <c r="G14" s="249"/>
      <c r="H14" s="256"/>
      <c r="I14" s="249"/>
      <c r="J14" s="249"/>
      <c r="K14" s="249"/>
      <c r="L14" s="249"/>
      <c r="M14" s="249"/>
      <c r="N14" s="249"/>
      <c r="O14" s="249"/>
      <c r="P14" s="256"/>
      <c r="Q14" s="814"/>
      <c r="R14" s="249"/>
      <c r="S14" s="249"/>
      <c r="T14" s="249"/>
      <c r="U14" s="249"/>
      <c r="V14" s="249"/>
      <c r="W14" s="249"/>
      <c r="X14" s="249"/>
      <c r="Y14" s="256"/>
      <c r="Z14" s="256"/>
      <c r="AA14" s="256"/>
      <c r="AB14" s="249"/>
      <c r="AC14" s="249"/>
      <c r="AD14" s="249"/>
      <c r="AE14" s="249"/>
      <c r="AF14" s="274"/>
    </row>
    <row r="15" spans="2:32" s="118" customFormat="1" ht="11.25" customHeight="1">
      <c r="B15" s="241"/>
      <c r="C15" s="240"/>
      <c r="D15" s="249"/>
      <c r="E15" s="249"/>
      <c r="F15" s="249"/>
      <c r="G15" s="249"/>
      <c r="H15" s="118"/>
      <c r="I15" s="249"/>
      <c r="J15" s="249"/>
      <c r="K15" s="249"/>
      <c r="L15" s="249"/>
      <c r="M15" s="249"/>
      <c r="N15" s="249"/>
      <c r="O15" s="249"/>
      <c r="P15" s="249"/>
      <c r="Q15" s="249"/>
      <c r="R15" s="249"/>
      <c r="S15" s="249"/>
      <c r="T15" s="249"/>
      <c r="U15" s="249"/>
      <c r="V15" s="249"/>
      <c r="W15" s="249"/>
      <c r="X15" s="249"/>
      <c r="Y15" s="249"/>
      <c r="Z15" s="249"/>
      <c r="AA15" s="249"/>
      <c r="AB15" s="249"/>
      <c r="AC15" s="240"/>
      <c r="AD15" s="249"/>
      <c r="AE15" s="274"/>
      <c r="AF15" s="275"/>
    </row>
    <row r="16" spans="2:32" s="118" customFormat="1" ht="11.25" customHeight="1">
      <c r="B16" s="241"/>
      <c r="C16" s="241"/>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241"/>
      <c r="AD16" s="118"/>
      <c r="AE16" s="275"/>
      <c r="AF16" s="275"/>
    </row>
    <row r="17" spans="2:32" s="118" customFormat="1" ht="33.75" customHeight="1">
      <c r="B17" s="241"/>
      <c r="C17" s="267"/>
      <c r="D17" s="118" t="s">
        <v>64</v>
      </c>
      <c r="E17" s="118"/>
      <c r="F17" s="118"/>
      <c r="G17" s="118"/>
      <c r="H17" s="118"/>
      <c r="I17" s="118"/>
      <c r="J17" s="118"/>
      <c r="K17" s="118"/>
      <c r="L17" s="118"/>
      <c r="M17" s="263"/>
      <c r="N17" s="118"/>
      <c r="O17" s="118"/>
      <c r="P17" s="118"/>
      <c r="Q17" s="118"/>
      <c r="R17" s="118"/>
      <c r="S17" s="118"/>
      <c r="T17" s="118"/>
      <c r="U17" s="118"/>
      <c r="V17" s="118"/>
      <c r="W17" s="118"/>
      <c r="X17" s="118"/>
      <c r="Y17" s="234"/>
      <c r="Z17" s="234"/>
      <c r="AA17" s="118"/>
      <c r="AB17" s="118"/>
      <c r="AC17" s="241"/>
      <c r="AD17" s="118"/>
      <c r="AE17" s="276"/>
      <c r="AF17" s="275"/>
    </row>
    <row r="18" spans="2:32" s="118" customFormat="1" ht="27" customHeight="1">
      <c r="B18" s="241"/>
      <c r="C18" s="295"/>
      <c r="D18" s="439"/>
      <c r="E18" s="318" t="s">
        <v>744</v>
      </c>
      <c r="F18" s="807" t="s">
        <v>163</v>
      </c>
      <c r="G18" s="807"/>
      <c r="H18" s="807"/>
      <c r="I18" s="807"/>
      <c r="J18" s="807"/>
      <c r="K18" s="807"/>
      <c r="L18" s="807"/>
      <c r="M18" s="807"/>
      <c r="N18" s="807"/>
      <c r="O18" s="807"/>
      <c r="P18" s="807"/>
      <c r="Q18" s="807"/>
      <c r="R18" s="807"/>
      <c r="S18" s="807"/>
      <c r="T18" s="807"/>
      <c r="U18" s="807"/>
      <c r="V18" s="807"/>
      <c r="W18" s="807"/>
      <c r="X18" s="807"/>
      <c r="Y18" s="632"/>
      <c r="Z18" s="634"/>
      <c r="AA18" s="252" t="s">
        <v>318</v>
      </c>
      <c r="AB18" s="118"/>
      <c r="AC18" s="241"/>
      <c r="AD18" s="118"/>
      <c r="AE18" s="294"/>
      <c r="AF18" s="275"/>
    </row>
    <row r="19" spans="2:32" s="118" customFormat="1" ht="27" customHeight="1">
      <c r="B19" s="241"/>
      <c r="C19" s="295"/>
      <c r="D19" s="825"/>
      <c r="E19" s="318" t="s">
        <v>708</v>
      </c>
      <c r="F19" s="803" t="s">
        <v>834</v>
      </c>
      <c r="G19" s="803"/>
      <c r="H19" s="803"/>
      <c r="I19" s="803"/>
      <c r="J19" s="803"/>
      <c r="K19" s="803"/>
      <c r="L19" s="803"/>
      <c r="M19" s="803"/>
      <c r="N19" s="803"/>
      <c r="O19" s="803"/>
      <c r="P19" s="803"/>
      <c r="Q19" s="803"/>
      <c r="R19" s="803"/>
      <c r="S19" s="803"/>
      <c r="T19" s="803"/>
      <c r="U19" s="803"/>
      <c r="V19" s="803"/>
      <c r="W19" s="803"/>
      <c r="X19" s="803"/>
      <c r="Y19" s="644"/>
      <c r="Z19" s="887"/>
      <c r="AA19" s="252" t="s">
        <v>318</v>
      </c>
      <c r="AB19" s="118"/>
      <c r="AC19" s="241"/>
      <c r="AD19" s="118"/>
      <c r="AE19" s="276"/>
      <c r="AF19" s="275"/>
    </row>
    <row r="20" spans="2:32" s="118" customFormat="1" ht="27" customHeight="1">
      <c r="B20" s="241"/>
      <c r="C20" s="295"/>
      <c r="D20" s="825"/>
      <c r="E20" s="318" t="s">
        <v>303</v>
      </c>
      <c r="F20" s="803" t="s">
        <v>285</v>
      </c>
      <c r="G20" s="803"/>
      <c r="H20" s="803"/>
      <c r="I20" s="803"/>
      <c r="J20" s="803"/>
      <c r="K20" s="803"/>
      <c r="L20" s="803"/>
      <c r="M20" s="803"/>
      <c r="N20" s="803"/>
      <c r="O20" s="803"/>
      <c r="P20" s="803"/>
      <c r="Q20" s="803"/>
      <c r="R20" s="803"/>
      <c r="S20" s="803"/>
      <c r="T20" s="803"/>
      <c r="U20" s="803"/>
      <c r="V20" s="803"/>
      <c r="W20" s="803"/>
      <c r="X20" s="803"/>
      <c r="Y20" s="644"/>
      <c r="Z20" s="887"/>
      <c r="AA20" s="254" t="s">
        <v>652</v>
      </c>
      <c r="AB20" s="118"/>
      <c r="AC20" s="241"/>
      <c r="AD20" s="118"/>
      <c r="AE20" s="275"/>
      <c r="AF20" s="275"/>
    </row>
    <row r="21" spans="2:32" s="118" customFormat="1" ht="27" customHeight="1">
      <c r="B21" s="241"/>
      <c r="C21" s="267"/>
      <c r="D21" s="439"/>
      <c r="E21" s="318" t="s">
        <v>745</v>
      </c>
      <c r="F21" s="807" t="s">
        <v>1487</v>
      </c>
      <c r="G21" s="807"/>
      <c r="H21" s="807"/>
      <c r="I21" s="807"/>
      <c r="J21" s="807"/>
      <c r="K21" s="807"/>
      <c r="L21" s="807"/>
      <c r="M21" s="807"/>
      <c r="N21" s="807"/>
      <c r="O21" s="807"/>
      <c r="P21" s="807"/>
      <c r="Q21" s="807"/>
      <c r="R21" s="807"/>
      <c r="S21" s="807"/>
      <c r="T21" s="807"/>
      <c r="U21" s="807"/>
      <c r="V21" s="807"/>
      <c r="W21" s="807"/>
      <c r="X21" s="807"/>
      <c r="Y21" s="632"/>
      <c r="Z21" s="634"/>
      <c r="AA21" s="252" t="s">
        <v>318</v>
      </c>
      <c r="AB21" s="118"/>
      <c r="AC21" s="241"/>
      <c r="AD21" s="118"/>
      <c r="AE21" s="275"/>
      <c r="AF21" s="275"/>
    </row>
    <row r="22" spans="2:32" s="118" customFormat="1" ht="27" customHeight="1">
      <c r="B22" s="241"/>
      <c r="C22" s="295"/>
      <c r="D22" s="439"/>
      <c r="E22" s="318" t="s">
        <v>1062</v>
      </c>
      <c r="F22" s="807" t="s">
        <v>1488</v>
      </c>
      <c r="G22" s="807"/>
      <c r="H22" s="807"/>
      <c r="I22" s="807"/>
      <c r="J22" s="807"/>
      <c r="K22" s="807"/>
      <c r="L22" s="807"/>
      <c r="M22" s="807"/>
      <c r="N22" s="807"/>
      <c r="O22" s="807"/>
      <c r="P22" s="807"/>
      <c r="Q22" s="807"/>
      <c r="R22" s="807"/>
      <c r="S22" s="807"/>
      <c r="T22" s="807"/>
      <c r="U22" s="807"/>
      <c r="V22" s="807"/>
      <c r="W22" s="807"/>
      <c r="X22" s="807"/>
      <c r="Y22" s="632"/>
      <c r="Z22" s="634"/>
      <c r="AA22" s="252" t="s">
        <v>652</v>
      </c>
      <c r="AB22" s="118"/>
      <c r="AC22" s="241"/>
      <c r="AD22" s="118"/>
      <c r="AE22" s="276"/>
      <c r="AF22" s="275"/>
    </row>
    <row r="23" spans="2:32" s="118" customFormat="1" ht="11.25" customHeight="1">
      <c r="B23" s="241"/>
      <c r="C23" s="267"/>
      <c r="D23" s="873"/>
      <c r="E23" s="437"/>
      <c r="F23" s="118"/>
      <c r="G23" s="118"/>
      <c r="H23" s="873"/>
      <c r="I23" s="118"/>
      <c r="J23" s="118"/>
      <c r="K23" s="873"/>
      <c r="L23" s="873"/>
      <c r="M23" s="873"/>
      <c r="N23" s="873"/>
      <c r="O23" s="873"/>
      <c r="P23" s="873"/>
      <c r="Q23" s="873"/>
      <c r="R23" s="118"/>
      <c r="S23" s="118"/>
      <c r="T23" s="235"/>
      <c r="U23" s="235"/>
      <c r="V23" s="825"/>
      <c r="W23" s="825"/>
      <c r="X23" s="118"/>
      <c r="Y23" s="118"/>
      <c r="Z23" s="234"/>
      <c r="AA23" s="234"/>
      <c r="AB23" s="118"/>
      <c r="AC23" s="241"/>
      <c r="AD23" s="118"/>
      <c r="AE23" s="276"/>
      <c r="AF23" s="275"/>
    </row>
    <row r="24" spans="2:32" s="118" customFormat="1" ht="27" customHeight="1">
      <c r="B24" s="241"/>
      <c r="C24" s="267"/>
      <c r="D24" s="118" t="s">
        <v>642</v>
      </c>
      <c r="E24" s="235"/>
      <c r="F24" s="118"/>
      <c r="G24" s="118"/>
      <c r="H24" s="873"/>
      <c r="I24" s="118"/>
      <c r="J24" s="118"/>
      <c r="K24" s="873"/>
      <c r="L24" s="873"/>
      <c r="M24" s="873"/>
      <c r="N24" s="873"/>
      <c r="O24" s="873"/>
      <c r="P24" s="873"/>
      <c r="Q24" s="873"/>
      <c r="R24" s="118"/>
      <c r="S24" s="118"/>
      <c r="T24" s="235"/>
      <c r="U24" s="235"/>
      <c r="V24" s="825"/>
      <c r="W24" s="825"/>
      <c r="X24" s="118"/>
      <c r="Y24" s="118"/>
      <c r="Z24" s="235"/>
      <c r="AA24" s="235"/>
      <c r="AB24" s="118"/>
      <c r="AC24" s="241"/>
      <c r="AD24" s="118"/>
      <c r="AE24" s="276"/>
      <c r="AF24" s="275"/>
    </row>
    <row r="25" spans="2:32" s="118" customFormat="1" ht="27" customHeight="1">
      <c r="B25" s="241"/>
      <c r="C25" s="295"/>
      <c r="D25" s="439"/>
      <c r="E25" s="318" t="s">
        <v>744</v>
      </c>
      <c r="F25" s="807" t="s">
        <v>163</v>
      </c>
      <c r="G25" s="807"/>
      <c r="H25" s="807"/>
      <c r="I25" s="807"/>
      <c r="J25" s="807"/>
      <c r="K25" s="807"/>
      <c r="L25" s="807"/>
      <c r="M25" s="807"/>
      <c r="N25" s="807"/>
      <c r="O25" s="807"/>
      <c r="P25" s="807"/>
      <c r="Q25" s="807"/>
      <c r="R25" s="807"/>
      <c r="S25" s="807"/>
      <c r="T25" s="807"/>
      <c r="U25" s="807"/>
      <c r="V25" s="807"/>
      <c r="W25" s="807"/>
      <c r="X25" s="807"/>
      <c r="Y25" s="237"/>
      <c r="Z25" s="246"/>
      <c r="AA25" s="252" t="s">
        <v>318</v>
      </c>
      <c r="AB25" s="235"/>
      <c r="AC25" s="241"/>
      <c r="AD25" s="118"/>
      <c r="AE25" s="276"/>
      <c r="AF25" s="275"/>
    </row>
    <row r="26" spans="2:32" s="118" customFormat="1" ht="27" customHeight="1">
      <c r="B26" s="241"/>
      <c r="C26" s="267"/>
      <c r="D26" s="439"/>
      <c r="E26" s="318" t="s">
        <v>708</v>
      </c>
      <c r="F26" s="807" t="s">
        <v>1489</v>
      </c>
      <c r="G26" s="807"/>
      <c r="H26" s="807"/>
      <c r="I26" s="807"/>
      <c r="J26" s="807"/>
      <c r="K26" s="807"/>
      <c r="L26" s="807"/>
      <c r="M26" s="807"/>
      <c r="N26" s="807"/>
      <c r="O26" s="807"/>
      <c r="P26" s="807"/>
      <c r="Q26" s="807"/>
      <c r="R26" s="807"/>
      <c r="S26" s="807"/>
      <c r="T26" s="807"/>
      <c r="U26" s="807"/>
      <c r="V26" s="807"/>
      <c r="W26" s="807"/>
      <c r="X26" s="807"/>
      <c r="Y26" s="237"/>
      <c r="Z26" s="246"/>
      <c r="AA26" s="252" t="s">
        <v>318</v>
      </c>
      <c r="AB26" s="235"/>
      <c r="AC26" s="241"/>
      <c r="AD26" s="118"/>
      <c r="AE26" s="276"/>
      <c r="AF26" s="275"/>
    </row>
    <row r="27" spans="2:32" s="118" customFormat="1" ht="27" customHeight="1">
      <c r="B27" s="241"/>
      <c r="C27" s="267"/>
      <c r="D27" s="439"/>
      <c r="E27" s="318" t="s">
        <v>303</v>
      </c>
      <c r="F27" s="807" t="s">
        <v>1490</v>
      </c>
      <c r="G27" s="807"/>
      <c r="H27" s="807"/>
      <c r="I27" s="807"/>
      <c r="J27" s="807"/>
      <c r="K27" s="807"/>
      <c r="L27" s="807"/>
      <c r="M27" s="807"/>
      <c r="N27" s="807"/>
      <c r="O27" s="807"/>
      <c r="P27" s="807"/>
      <c r="Q27" s="807"/>
      <c r="R27" s="807"/>
      <c r="S27" s="807"/>
      <c r="T27" s="807"/>
      <c r="U27" s="807"/>
      <c r="V27" s="807"/>
      <c r="W27" s="807"/>
      <c r="X27" s="807"/>
      <c r="Y27" s="237"/>
      <c r="Z27" s="246"/>
      <c r="AA27" s="252" t="s">
        <v>318</v>
      </c>
      <c r="AB27" s="235"/>
      <c r="AC27" s="241"/>
      <c r="AD27" s="118"/>
      <c r="AE27" s="276"/>
      <c r="AF27" s="275"/>
    </row>
    <row r="28" spans="2:32" s="118" customFormat="1" ht="27" customHeight="1">
      <c r="B28" s="241"/>
      <c r="C28" s="267"/>
      <c r="D28" s="439"/>
      <c r="E28" s="318" t="s">
        <v>745</v>
      </c>
      <c r="F28" s="807" t="s">
        <v>569</v>
      </c>
      <c r="G28" s="807"/>
      <c r="H28" s="807"/>
      <c r="I28" s="807"/>
      <c r="J28" s="807"/>
      <c r="K28" s="807"/>
      <c r="L28" s="807"/>
      <c r="M28" s="807"/>
      <c r="N28" s="807"/>
      <c r="O28" s="807"/>
      <c r="P28" s="807"/>
      <c r="Q28" s="807"/>
      <c r="R28" s="807"/>
      <c r="S28" s="807"/>
      <c r="T28" s="807"/>
      <c r="U28" s="807"/>
      <c r="V28" s="807"/>
      <c r="W28" s="807"/>
      <c r="X28" s="807"/>
      <c r="Y28" s="237"/>
      <c r="Z28" s="246"/>
      <c r="AA28" s="252" t="s">
        <v>318</v>
      </c>
      <c r="AB28" s="235"/>
      <c r="AC28" s="241"/>
      <c r="AD28" s="118"/>
      <c r="AE28" s="276"/>
      <c r="AF28" s="275"/>
    </row>
    <row r="29" spans="2:32" s="118" customFormat="1" ht="27" customHeight="1">
      <c r="B29" s="241"/>
      <c r="C29" s="267"/>
      <c r="D29" s="439"/>
      <c r="E29" s="318" t="s">
        <v>1062</v>
      </c>
      <c r="F29" s="807" t="s">
        <v>1066</v>
      </c>
      <c r="G29" s="807"/>
      <c r="H29" s="807"/>
      <c r="I29" s="807"/>
      <c r="J29" s="807"/>
      <c r="K29" s="807"/>
      <c r="L29" s="807"/>
      <c r="M29" s="807"/>
      <c r="N29" s="807"/>
      <c r="O29" s="807"/>
      <c r="P29" s="807"/>
      <c r="Q29" s="807"/>
      <c r="R29" s="807"/>
      <c r="S29" s="807"/>
      <c r="T29" s="807"/>
      <c r="U29" s="807"/>
      <c r="V29" s="807"/>
      <c r="W29" s="807"/>
      <c r="X29" s="807"/>
      <c r="Y29" s="237"/>
      <c r="Z29" s="246"/>
      <c r="AA29" s="252" t="s">
        <v>652</v>
      </c>
      <c r="AB29" s="235"/>
      <c r="AC29" s="241"/>
      <c r="AD29" s="118"/>
      <c r="AE29" s="276"/>
      <c r="AF29" s="275"/>
    </row>
    <row r="30" spans="2:32" s="118" customFormat="1" ht="33.75" customHeight="1">
      <c r="B30" s="241"/>
      <c r="C30" s="267"/>
      <c r="D30" s="298"/>
      <c r="E30" s="118"/>
      <c r="F30" s="437"/>
      <c r="G30" s="873"/>
      <c r="H30" s="873"/>
      <c r="I30" s="873"/>
      <c r="J30" s="873"/>
      <c r="K30" s="873"/>
      <c r="L30" s="873"/>
      <c r="M30" s="873"/>
      <c r="N30" s="873"/>
      <c r="O30" s="873"/>
      <c r="P30" s="873"/>
      <c r="Q30" s="873"/>
      <c r="R30" s="118"/>
      <c r="S30" s="118"/>
      <c r="T30" s="235"/>
      <c r="U30" s="235"/>
      <c r="V30" s="819"/>
      <c r="W30" s="819"/>
      <c r="X30" s="118"/>
      <c r="Y30" s="234"/>
      <c r="Z30" s="234"/>
      <c r="AA30" s="118"/>
      <c r="AB30" s="118"/>
      <c r="AC30" s="582" t="s">
        <v>824</v>
      </c>
      <c r="AD30" s="269" t="s">
        <v>448</v>
      </c>
      <c r="AE30" s="583" t="s">
        <v>153</v>
      </c>
      <c r="AF30" s="275"/>
    </row>
    <row r="31" spans="2:32" s="118" customFormat="1" ht="33.75" customHeight="1">
      <c r="B31" s="241"/>
      <c r="C31" s="267"/>
      <c r="D31" s="304" t="s">
        <v>1465</v>
      </c>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235" t="s">
        <v>753</v>
      </c>
      <c r="AC31" s="242" t="s">
        <v>32</v>
      </c>
      <c r="AD31" s="235" t="s">
        <v>448</v>
      </c>
      <c r="AE31" s="294" t="s">
        <v>32</v>
      </c>
      <c r="AF31" s="275"/>
    </row>
    <row r="32" spans="2:32" s="118" customFormat="1" ht="33.75" customHeight="1">
      <c r="B32" s="241"/>
      <c r="C32" s="267"/>
      <c r="D32" s="29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241"/>
      <c r="AD32" s="118"/>
      <c r="AE32" s="276"/>
      <c r="AF32" s="275"/>
    </row>
    <row r="33" spans="1:32" s="118" customFormat="1" ht="10.5" customHeight="1">
      <c r="A33" s="118"/>
      <c r="B33" s="241"/>
      <c r="C33" s="278"/>
      <c r="D33" s="279"/>
      <c r="E33" s="279"/>
      <c r="F33" s="279"/>
      <c r="G33" s="279"/>
      <c r="H33" s="279"/>
      <c r="I33" s="118"/>
      <c r="J33" s="118"/>
      <c r="K33" s="118"/>
      <c r="L33" s="118"/>
      <c r="M33" s="118"/>
      <c r="N33" s="118"/>
      <c r="O33" s="118"/>
      <c r="P33" s="118"/>
      <c r="Q33" s="118"/>
      <c r="R33" s="118"/>
      <c r="S33" s="118"/>
      <c r="T33" s="118"/>
      <c r="U33" s="118"/>
      <c r="V33" s="118"/>
      <c r="W33" s="118"/>
      <c r="X33" s="118"/>
      <c r="Y33" s="118"/>
      <c r="Z33" s="118"/>
      <c r="AA33" s="118"/>
      <c r="AB33" s="118"/>
      <c r="AC33" s="241"/>
      <c r="AD33" s="118"/>
      <c r="AE33" s="275"/>
      <c r="AF33" s="275"/>
    </row>
    <row r="34" spans="1:32" s="118" customFormat="1" ht="11.25" customHeight="1">
      <c r="A34" s="118"/>
      <c r="B34" s="241"/>
      <c r="C34" s="240"/>
      <c r="D34" s="249"/>
      <c r="E34" s="249"/>
      <c r="F34" s="249"/>
      <c r="G34" s="249"/>
      <c r="H34" s="118"/>
      <c r="I34" s="249"/>
      <c r="J34" s="249"/>
      <c r="K34" s="249"/>
      <c r="L34" s="249"/>
      <c r="M34" s="249"/>
      <c r="N34" s="249"/>
      <c r="O34" s="249"/>
      <c r="P34" s="249"/>
      <c r="Q34" s="249"/>
      <c r="R34" s="249"/>
      <c r="S34" s="249"/>
      <c r="T34" s="249"/>
      <c r="U34" s="249"/>
      <c r="V34" s="249"/>
      <c r="W34" s="249"/>
      <c r="X34" s="249"/>
      <c r="Y34" s="249"/>
      <c r="Z34" s="249"/>
      <c r="AA34" s="249"/>
      <c r="AB34" s="249"/>
      <c r="AC34" s="240"/>
      <c r="AD34" s="249"/>
      <c r="AE34" s="274"/>
      <c r="AF34" s="275"/>
    </row>
    <row r="35" spans="1:32" s="118" customFormat="1" ht="27" customHeight="1">
      <c r="A35" s="118"/>
      <c r="B35" s="241"/>
      <c r="C35" s="241"/>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582" t="s">
        <v>824</v>
      </c>
      <c r="AD35" s="269" t="s">
        <v>448</v>
      </c>
      <c r="AE35" s="583" t="s">
        <v>153</v>
      </c>
      <c r="AF35" s="275"/>
    </row>
    <row r="36" spans="1:32" s="118" customFormat="1" ht="27" customHeight="1">
      <c r="A36" s="118"/>
      <c r="B36" s="241"/>
      <c r="C36" s="295" t="s">
        <v>1491</v>
      </c>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118"/>
      <c r="AC36" s="242" t="s">
        <v>32</v>
      </c>
      <c r="AD36" s="235" t="s">
        <v>448</v>
      </c>
      <c r="AE36" s="294" t="s">
        <v>32</v>
      </c>
      <c r="AF36" s="275"/>
    </row>
    <row r="37" spans="1:32" s="118" customFormat="1" ht="11.25" customHeight="1">
      <c r="A37" s="118"/>
      <c r="B37" s="241"/>
      <c r="C37" s="278"/>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8"/>
      <c r="AD37" s="279"/>
      <c r="AE37" s="293"/>
      <c r="AF37" s="275"/>
    </row>
    <row r="38" spans="1:32" s="118" customFormat="1" ht="11.25" customHeight="1">
      <c r="A38" s="275"/>
      <c r="B38" s="278"/>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93"/>
    </row>
    <row r="39" spans="1:32" s="118" customFormat="1" ht="18" customHeight="1">
      <c r="A39" s="118"/>
      <c r="B39" s="118"/>
      <c r="C39" s="249" t="s">
        <v>1492</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row>
    <row r="40" spans="1:32" s="409" customFormat="1" ht="61.5" customHeight="1">
      <c r="C40" s="250" t="s">
        <v>196</v>
      </c>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row>
    <row r="41" spans="1:32" s="409" customFormat="1" ht="52.5" customHeight="1">
      <c r="C41" s="250" t="s">
        <v>1493</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row>
    <row r="42" spans="1:32" s="409" customFormat="1" ht="18.75" customHeight="1">
      <c r="C42" s="250" t="s">
        <v>221</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row>
    <row r="43" spans="1:32" s="409" customFormat="1" ht="18.75" customHeight="1">
      <c r="C43" s="250" t="s">
        <v>1055</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row>
    <row r="44" spans="1:32" s="409" customFormat="1" ht="18.75" customHeight="1">
      <c r="C44" s="250" t="s">
        <v>175</v>
      </c>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row>
    <row r="45" spans="1:32" s="409" customFormat="1" ht="29.25" customHeight="1">
      <c r="C45" s="250" t="s">
        <v>1442</v>
      </c>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row>
    <row r="46" spans="1:32" s="869" customFormat="1" ht="15.75" customHeight="1">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scale="61"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dimension ref="B1:AD122"/>
  <sheetViews>
    <sheetView workbookViewId="0"/>
  </sheetViews>
  <sheetFormatPr defaultColWidth="3.5" defaultRowHeight="13.5"/>
  <cols>
    <col min="1" max="1" width="1.25" style="105" customWidth="1"/>
    <col min="2" max="2" width="4.125" style="233" customWidth="1"/>
    <col min="3" max="29" width="4.375" style="105" customWidth="1"/>
    <col min="30" max="30" width="0.75" style="105" customWidth="1"/>
    <col min="31" max="16384" width="3.5" style="105"/>
  </cols>
  <sheetData>
    <row r="1" spans="2:29" s="118" customFormat="1" ht="10.5" customHeigh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row>
    <row r="2" spans="2:29" s="118" customFormat="1">
      <c r="B2" s="118" t="s">
        <v>615</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row>
    <row r="3" spans="2:29" s="118" customFormat="1">
      <c r="B3" s="118"/>
      <c r="C3" s="118"/>
      <c r="D3" s="118"/>
      <c r="E3" s="118"/>
      <c r="F3" s="118"/>
      <c r="G3" s="118"/>
      <c r="H3" s="118"/>
      <c r="I3" s="118"/>
      <c r="J3" s="118"/>
      <c r="K3" s="118"/>
      <c r="L3" s="118"/>
      <c r="M3" s="118"/>
      <c r="N3" s="118"/>
      <c r="O3" s="118"/>
      <c r="P3" s="118"/>
      <c r="Q3" s="118"/>
      <c r="R3" s="118"/>
      <c r="S3" s="118"/>
      <c r="T3" s="118"/>
      <c r="U3" s="118"/>
      <c r="V3" s="118"/>
      <c r="W3" s="263" t="s">
        <v>425</v>
      </c>
      <c r="X3" s="235"/>
      <c r="Y3" s="235" t="s">
        <v>382</v>
      </c>
      <c r="Z3" s="235"/>
      <c r="AA3" s="235" t="s">
        <v>60</v>
      </c>
      <c r="AB3" s="235"/>
      <c r="AC3" s="235" t="s">
        <v>687</v>
      </c>
    </row>
    <row r="4" spans="2:29" s="118" customFormat="1" ht="4.5" customHeigh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row>
    <row r="5" spans="2:29" s="118" customFormat="1" ht="15.75" customHeight="1">
      <c r="B5" s="314" t="s">
        <v>1110</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row>
    <row r="6" spans="2:29" s="118" customForma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row>
    <row r="7" spans="2:29" s="118" customFormat="1" ht="30" customHeight="1">
      <c r="B7" s="236" t="s">
        <v>501</v>
      </c>
      <c r="C7" s="236"/>
      <c r="D7" s="236"/>
      <c r="E7" s="236"/>
      <c r="F7" s="237"/>
      <c r="G7" s="255"/>
      <c r="H7" s="256"/>
      <c r="I7" s="256"/>
      <c r="J7" s="256"/>
      <c r="K7" s="256"/>
      <c r="L7" s="256"/>
      <c r="M7" s="256"/>
      <c r="N7" s="256"/>
      <c r="O7" s="256"/>
      <c r="P7" s="256"/>
      <c r="Q7" s="256"/>
      <c r="R7" s="256"/>
      <c r="S7" s="256"/>
      <c r="T7" s="256"/>
      <c r="U7" s="256"/>
      <c r="V7" s="256"/>
      <c r="W7" s="256"/>
      <c r="X7" s="256"/>
      <c r="Y7" s="256"/>
      <c r="Z7" s="256"/>
      <c r="AA7" s="256"/>
      <c r="AB7" s="256"/>
      <c r="AC7" s="270"/>
    </row>
    <row r="8" spans="2:29" ht="30" customHeight="1">
      <c r="B8" s="237" t="s">
        <v>174</v>
      </c>
      <c r="C8" s="246"/>
      <c r="D8" s="246"/>
      <c r="E8" s="246"/>
      <c r="F8" s="246"/>
      <c r="G8" s="237" t="s">
        <v>32</v>
      </c>
      <c r="H8" s="257" t="s">
        <v>239</v>
      </c>
      <c r="I8" s="257"/>
      <c r="J8" s="257"/>
      <c r="K8" s="257"/>
      <c r="L8" s="246" t="s">
        <v>32</v>
      </c>
      <c r="M8" s="257" t="s">
        <v>344</v>
      </c>
      <c r="N8" s="257"/>
      <c r="O8" s="257"/>
      <c r="P8" s="257"/>
      <c r="Q8" s="246" t="s">
        <v>32</v>
      </c>
      <c r="R8" s="257" t="s">
        <v>366</v>
      </c>
      <c r="S8" s="257"/>
      <c r="T8" s="257"/>
      <c r="U8" s="257"/>
      <c r="V8" s="257"/>
      <c r="W8" s="257"/>
      <c r="X8" s="257"/>
      <c r="Y8" s="257"/>
      <c r="Z8" s="257"/>
      <c r="AA8" s="257"/>
      <c r="AB8" s="257"/>
      <c r="AC8" s="271"/>
    </row>
    <row r="9" spans="2:29" ht="30" customHeight="1">
      <c r="B9" s="237" t="s">
        <v>1150</v>
      </c>
      <c r="C9" s="246"/>
      <c r="D9" s="246"/>
      <c r="E9" s="246"/>
      <c r="F9" s="246"/>
      <c r="G9" s="237" t="s">
        <v>32</v>
      </c>
      <c r="H9" s="257" t="s">
        <v>1494</v>
      </c>
      <c r="I9" s="257"/>
      <c r="J9" s="257"/>
      <c r="K9" s="257"/>
      <c r="L9" s="257"/>
      <c r="M9" s="257"/>
      <c r="N9" s="257"/>
      <c r="O9" s="257"/>
      <c r="P9" s="257"/>
      <c r="Q9" s="246" t="s">
        <v>32</v>
      </c>
      <c r="R9" s="257" t="s">
        <v>495</v>
      </c>
      <c r="S9" s="257"/>
      <c r="T9" s="257"/>
      <c r="U9" s="259"/>
      <c r="V9" s="259"/>
      <c r="W9" s="257"/>
      <c r="X9" s="257"/>
      <c r="Y9" s="257"/>
      <c r="Z9" s="257"/>
      <c r="AA9" s="257"/>
      <c r="AB9" s="257"/>
      <c r="AC9" s="271"/>
    </row>
    <row r="10" spans="2:29" s="118" customFormat="1">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row>
    <row r="11" spans="2:29" s="118" customFormat="1" ht="26.25" customHeight="1">
      <c r="B11" s="240" t="s">
        <v>1495</v>
      </c>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56"/>
      <c r="AC11" s="270"/>
    </row>
    <row r="12" spans="2:29" s="118" customFormat="1">
      <c r="B12" s="241"/>
      <c r="C12" s="889"/>
      <c r="D12" s="893"/>
      <c r="E12" s="893"/>
      <c r="F12" s="893"/>
      <c r="G12" s="889"/>
      <c r="H12" s="893"/>
      <c r="I12" s="893"/>
      <c r="J12" s="893"/>
      <c r="K12" s="893"/>
      <c r="L12" s="893"/>
      <c r="M12" s="893"/>
      <c r="N12" s="893"/>
      <c r="O12" s="893"/>
      <c r="P12" s="893"/>
      <c r="Q12" s="893"/>
      <c r="R12" s="893"/>
      <c r="S12" s="893"/>
      <c r="T12" s="893"/>
      <c r="U12" s="893"/>
      <c r="V12" s="893"/>
      <c r="W12" s="893"/>
      <c r="X12" s="893"/>
      <c r="Y12" s="893"/>
      <c r="Z12" s="893"/>
      <c r="AA12" s="638" t="s">
        <v>824</v>
      </c>
      <c r="AB12" s="269" t="s">
        <v>448</v>
      </c>
      <c r="AC12" s="583" t="s">
        <v>153</v>
      </c>
    </row>
    <row r="13" spans="2:29" s="118" customFormat="1" ht="20.25" customHeight="1">
      <c r="B13" s="241"/>
      <c r="C13" s="890" t="s">
        <v>473</v>
      </c>
      <c r="D13" s="825"/>
      <c r="E13" s="825"/>
      <c r="F13" s="824"/>
      <c r="G13" s="562"/>
      <c r="H13" s="318" t="s">
        <v>744</v>
      </c>
      <c r="I13" s="798" t="s">
        <v>1496</v>
      </c>
      <c r="J13" s="806"/>
      <c r="K13" s="806"/>
      <c r="L13" s="806"/>
      <c r="M13" s="806"/>
      <c r="N13" s="806"/>
      <c r="O13" s="806"/>
      <c r="P13" s="806"/>
      <c r="Q13" s="806"/>
      <c r="R13" s="806"/>
      <c r="S13" s="806"/>
      <c r="T13" s="806"/>
      <c r="U13" s="809"/>
      <c r="V13" s="825"/>
      <c r="W13" s="825"/>
      <c r="X13" s="825"/>
      <c r="Y13" s="825"/>
      <c r="Z13" s="562"/>
      <c r="AA13" s="242" t="s">
        <v>32</v>
      </c>
      <c r="AB13" s="235" t="s">
        <v>448</v>
      </c>
      <c r="AC13" s="294" t="s">
        <v>32</v>
      </c>
    </row>
    <row r="14" spans="2:29" s="118" customFormat="1" ht="20.25" customHeight="1">
      <c r="B14" s="267"/>
      <c r="C14" s="890"/>
      <c r="D14" s="825"/>
      <c r="E14" s="825"/>
      <c r="F14" s="824"/>
      <c r="G14" s="562"/>
      <c r="H14" s="318" t="s">
        <v>708</v>
      </c>
      <c r="I14" s="577" t="s">
        <v>1497</v>
      </c>
      <c r="J14" s="579"/>
      <c r="K14" s="579"/>
      <c r="L14" s="579"/>
      <c r="M14" s="579"/>
      <c r="N14" s="579"/>
      <c r="O14" s="579"/>
      <c r="P14" s="579"/>
      <c r="Q14" s="579"/>
      <c r="R14" s="579"/>
      <c r="S14" s="632"/>
      <c r="T14" s="634"/>
      <c r="U14" s="635" t="s">
        <v>318</v>
      </c>
      <c r="V14" s="437" t="s">
        <v>753</v>
      </c>
      <c r="W14" s="819" t="s">
        <v>1339</v>
      </c>
      <c r="X14" s="819"/>
      <c r="Y14" s="819"/>
      <c r="Z14" s="562"/>
      <c r="AA14" s="242" t="s">
        <v>32</v>
      </c>
      <c r="AB14" s="235" t="s">
        <v>448</v>
      </c>
      <c r="AC14" s="294" t="s">
        <v>32</v>
      </c>
    </row>
    <row r="15" spans="2:29" s="118" customFormat="1" ht="20.25" customHeight="1">
      <c r="B15" s="267"/>
      <c r="C15" s="890"/>
      <c r="D15" s="825"/>
      <c r="E15" s="825"/>
      <c r="F15" s="824"/>
      <c r="G15" s="562"/>
      <c r="H15" s="318" t="s">
        <v>303</v>
      </c>
      <c r="I15" s="798" t="s">
        <v>1498</v>
      </c>
      <c r="J15" s="806"/>
      <c r="K15" s="806"/>
      <c r="L15" s="806"/>
      <c r="M15" s="806"/>
      <c r="N15" s="806"/>
      <c r="O15" s="806"/>
      <c r="P15" s="806"/>
      <c r="Q15" s="806"/>
      <c r="R15" s="809"/>
      <c r="S15" s="632"/>
      <c r="T15" s="634"/>
      <c r="U15" s="635" t="s">
        <v>318</v>
      </c>
      <c r="V15" s="437" t="s">
        <v>753</v>
      </c>
      <c r="W15" s="819" t="s">
        <v>1339</v>
      </c>
      <c r="X15" s="819"/>
      <c r="Y15" s="819"/>
      <c r="Z15" s="562"/>
      <c r="AA15" s="242" t="s">
        <v>32</v>
      </c>
      <c r="AB15" s="235" t="s">
        <v>448</v>
      </c>
      <c r="AC15" s="294" t="s">
        <v>32</v>
      </c>
    </row>
    <row r="16" spans="2:29" s="118" customFormat="1">
      <c r="B16" s="241"/>
      <c r="C16" s="891"/>
      <c r="D16" s="894"/>
      <c r="E16" s="894"/>
      <c r="F16" s="895"/>
      <c r="G16" s="894"/>
      <c r="H16" s="794"/>
      <c r="I16" s="894"/>
      <c r="J16" s="894"/>
      <c r="K16" s="894"/>
      <c r="L16" s="894"/>
      <c r="M16" s="894"/>
      <c r="N16" s="894"/>
      <c r="O16" s="894"/>
      <c r="P16" s="894"/>
      <c r="Q16" s="894"/>
      <c r="R16" s="894"/>
      <c r="S16" s="894"/>
      <c r="T16" s="894"/>
      <c r="U16" s="894"/>
      <c r="V16" s="894"/>
      <c r="W16" s="894"/>
      <c r="X16" s="894"/>
      <c r="Y16" s="894"/>
      <c r="Z16" s="894"/>
      <c r="AA16" s="891"/>
      <c r="AB16" s="894"/>
      <c r="AC16" s="895"/>
    </row>
    <row r="17" spans="2:29" s="118" customFormat="1" ht="10.5" customHeight="1">
      <c r="B17" s="241"/>
      <c r="C17" s="889"/>
      <c r="D17" s="893"/>
      <c r="E17" s="893"/>
      <c r="F17" s="893"/>
      <c r="G17" s="889"/>
      <c r="H17" s="797"/>
      <c r="I17" s="893"/>
      <c r="J17" s="893"/>
      <c r="K17" s="893"/>
      <c r="L17" s="893"/>
      <c r="M17" s="893"/>
      <c r="N17" s="893"/>
      <c r="O17" s="893"/>
      <c r="P17" s="893"/>
      <c r="Q17" s="893"/>
      <c r="R17" s="893"/>
      <c r="S17" s="893"/>
      <c r="T17" s="893"/>
      <c r="U17" s="893"/>
      <c r="V17" s="893"/>
      <c r="W17" s="893"/>
      <c r="X17" s="893"/>
      <c r="Y17" s="893"/>
      <c r="Z17" s="893"/>
      <c r="AA17" s="889"/>
      <c r="AB17" s="893"/>
      <c r="AC17" s="896"/>
    </row>
    <row r="18" spans="2:29" s="118" customFormat="1" ht="18" customHeight="1">
      <c r="B18" s="267"/>
      <c r="C18" s="526" t="s">
        <v>548</v>
      </c>
      <c r="D18" s="529"/>
      <c r="E18" s="529"/>
      <c r="F18" s="534"/>
      <c r="G18" s="562"/>
      <c r="H18" s="318" t="s">
        <v>744</v>
      </c>
      <c r="I18" s="578" t="s">
        <v>1500</v>
      </c>
      <c r="J18" s="580"/>
      <c r="K18" s="580"/>
      <c r="L18" s="580"/>
      <c r="M18" s="580"/>
      <c r="N18" s="580"/>
      <c r="O18" s="580"/>
      <c r="P18" s="580"/>
      <c r="Q18" s="580"/>
      <c r="R18" s="581"/>
      <c r="S18" s="632"/>
      <c r="T18" s="634"/>
      <c r="U18" s="635" t="s">
        <v>318</v>
      </c>
      <c r="V18" s="437"/>
      <c r="W18" s="437"/>
      <c r="X18" s="437"/>
      <c r="Y18" s="437"/>
      <c r="Z18" s="562"/>
      <c r="AA18" s="582" t="s">
        <v>824</v>
      </c>
      <c r="AB18" s="269" t="s">
        <v>448</v>
      </c>
      <c r="AC18" s="583" t="s">
        <v>153</v>
      </c>
    </row>
    <row r="19" spans="2:29" s="118" customFormat="1" ht="18" customHeight="1">
      <c r="B19" s="267"/>
      <c r="C19" s="526"/>
      <c r="D19" s="529"/>
      <c r="E19" s="529"/>
      <c r="F19" s="534"/>
      <c r="G19" s="562"/>
      <c r="H19" s="318" t="s">
        <v>708</v>
      </c>
      <c r="I19" s="578" t="s">
        <v>1501</v>
      </c>
      <c r="J19" s="580"/>
      <c r="K19" s="580"/>
      <c r="L19" s="580"/>
      <c r="M19" s="580"/>
      <c r="N19" s="580"/>
      <c r="O19" s="580"/>
      <c r="P19" s="580"/>
      <c r="Q19" s="580"/>
      <c r="R19" s="581"/>
      <c r="S19" s="632"/>
      <c r="T19" s="634"/>
      <c r="U19" s="635" t="s">
        <v>318</v>
      </c>
      <c r="V19" s="562"/>
      <c r="W19" s="904"/>
      <c r="X19" s="529"/>
      <c r="Y19" s="529"/>
      <c r="Z19" s="562"/>
      <c r="AA19" s="892"/>
      <c r="AB19" s="562"/>
      <c r="AC19" s="897"/>
    </row>
    <row r="20" spans="2:29" s="118" customFormat="1" ht="18" customHeight="1">
      <c r="B20" s="267"/>
      <c r="C20" s="890"/>
      <c r="D20" s="825"/>
      <c r="E20" s="825"/>
      <c r="F20" s="824"/>
      <c r="G20" s="562"/>
      <c r="H20" s="318" t="s">
        <v>303</v>
      </c>
      <c r="I20" s="578" t="s">
        <v>305</v>
      </c>
      <c r="J20" s="580"/>
      <c r="K20" s="580"/>
      <c r="L20" s="580"/>
      <c r="M20" s="580"/>
      <c r="N20" s="580"/>
      <c r="O20" s="580"/>
      <c r="P20" s="580"/>
      <c r="Q20" s="580"/>
      <c r="R20" s="581"/>
      <c r="S20" s="632"/>
      <c r="T20" s="634"/>
      <c r="U20" s="635" t="s">
        <v>652</v>
      </c>
      <c r="V20" s="562" t="s">
        <v>753</v>
      </c>
      <c r="W20" s="905" t="s">
        <v>1502</v>
      </c>
      <c r="X20" s="819"/>
      <c r="Y20" s="819"/>
      <c r="Z20" s="562"/>
      <c r="AA20" s="242" t="s">
        <v>32</v>
      </c>
      <c r="AB20" s="235" t="s">
        <v>448</v>
      </c>
      <c r="AC20" s="294" t="s">
        <v>32</v>
      </c>
    </row>
    <row r="21" spans="2:29" s="118" customFormat="1" ht="18" customHeight="1">
      <c r="B21" s="267"/>
      <c r="C21" s="890"/>
      <c r="D21" s="825"/>
      <c r="E21" s="825"/>
      <c r="F21" s="824"/>
      <c r="G21" s="562"/>
      <c r="H21" s="318" t="s">
        <v>745</v>
      </c>
      <c r="I21" s="577" t="s">
        <v>1503</v>
      </c>
      <c r="J21" s="579"/>
      <c r="K21" s="579"/>
      <c r="L21" s="579"/>
      <c r="M21" s="579"/>
      <c r="N21" s="579"/>
      <c r="O21" s="579"/>
      <c r="P21" s="579"/>
      <c r="Q21" s="579"/>
      <c r="R21" s="579"/>
      <c r="S21" s="632"/>
      <c r="T21" s="634"/>
      <c r="U21" s="635" t="s">
        <v>318</v>
      </c>
      <c r="V21" s="562"/>
      <c r="W21" s="905"/>
      <c r="X21" s="819"/>
      <c r="Y21" s="819"/>
      <c r="Z21" s="562"/>
      <c r="AA21" s="265"/>
      <c r="AB21" s="437"/>
      <c r="AC21" s="849"/>
    </row>
    <row r="22" spans="2:29" s="118" customFormat="1" ht="27" customHeight="1">
      <c r="B22" s="267"/>
      <c r="C22" s="890"/>
      <c r="D22" s="825"/>
      <c r="E22" s="825"/>
      <c r="F22" s="824"/>
      <c r="G22" s="562"/>
      <c r="H22" s="318" t="s">
        <v>1062</v>
      </c>
      <c r="I22" s="577" t="s">
        <v>559</v>
      </c>
      <c r="J22" s="579"/>
      <c r="K22" s="579"/>
      <c r="L22" s="579"/>
      <c r="M22" s="579"/>
      <c r="N22" s="579"/>
      <c r="O22" s="579"/>
      <c r="P22" s="579"/>
      <c r="Q22" s="579"/>
      <c r="R22" s="579"/>
      <c r="S22" s="632"/>
      <c r="T22" s="634"/>
      <c r="U22" s="635" t="s">
        <v>318</v>
      </c>
      <c r="V22" s="437"/>
      <c r="W22" s="439"/>
      <c r="X22" s="439"/>
      <c r="Y22" s="439"/>
      <c r="Z22" s="562"/>
      <c r="AA22" s="892"/>
      <c r="AB22" s="562"/>
      <c r="AC22" s="897"/>
    </row>
    <row r="23" spans="2:29" s="118" customFormat="1" ht="18" customHeight="1">
      <c r="B23" s="241"/>
      <c r="C23" s="890"/>
      <c r="D23" s="825"/>
      <c r="E23" s="825"/>
      <c r="F23" s="824"/>
      <c r="G23" s="562"/>
      <c r="H23" s="318" t="s">
        <v>1064</v>
      </c>
      <c r="I23" s="578" t="s">
        <v>261</v>
      </c>
      <c r="J23" s="580"/>
      <c r="K23" s="580"/>
      <c r="L23" s="580"/>
      <c r="M23" s="580"/>
      <c r="N23" s="580"/>
      <c r="O23" s="580"/>
      <c r="P23" s="580"/>
      <c r="Q23" s="580"/>
      <c r="R23" s="581"/>
      <c r="S23" s="632"/>
      <c r="T23" s="634"/>
      <c r="U23" s="635" t="s">
        <v>652</v>
      </c>
      <c r="V23" s="437" t="s">
        <v>753</v>
      </c>
      <c r="W23" s="819" t="s">
        <v>1292</v>
      </c>
      <c r="X23" s="819"/>
      <c r="Y23" s="819"/>
      <c r="Z23" s="529"/>
      <c r="AA23" s="242" t="s">
        <v>32</v>
      </c>
      <c r="AB23" s="235" t="s">
        <v>448</v>
      </c>
      <c r="AC23" s="294" t="s">
        <v>32</v>
      </c>
    </row>
    <row r="24" spans="2:29" s="118" customFormat="1">
      <c r="B24" s="241"/>
      <c r="C24" s="891"/>
      <c r="D24" s="894"/>
      <c r="E24" s="894"/>
      <c r="F24" s="895"/>
      <c r="G24" s="894"/>
      <c r="H24" s="894"/>
      <c r="I24" s="894"/>
      <c r="J24" s="894"/>
      <c r="K24" s="894"/>
      <c r="L24" s="894"/>
      <c r="M24" s="894"/>
      <c r="N24" s="894"/>
      <c r="O24" s="894"/>
      <c r="P24" s="894"/>
      <c r="Q24" s="894"/>
      <c r="R24" s="894"/>
      <c r="S24" s="894"/>
      <c r="T24" s="894"/>
      <c r="U24" s="894"/>
      <c r="V24" s="894"/>
      <c r="W24" s="894"/>
      <c r="X24" s="894"/>
      <c r="Y24" s="894"/>
      <c r="Z24" s="894"/>
      <c r="AA24" s="891"/>
      <c r="AB24" s="894"/>
      <c r="AC24" s="895"/>
    </row>
    <row r="25" spans="2:29" s="118" customFormat="1" ht="10.5" customHeight="1">
      <c r="B25" s="241"/>
      <c r="C25" s="889"/>
      <c r="D25" s="893"/>
      <c r="E25" s="893"/>
      <c r="F25" s="896"/>
      <c r="G25" s="893"/>
      <c r="H25" s="893"/>
      <c r="I25" s="893"/>
      <c r="J25" s="893"/>
      <c r="K25" s="893"/>
      <c r="L25" s="893"/>
      <c r="M25" s="893"/>
      <c r="N25" s="893"/>
      <c r="O25" s="893"/>
      <c r="P25" s="893"/>
      <c r="Q25" s="893"/>
      <c r="R25" s="893"/>
      <c r="S25" s="893"/>
      <c r="T25" s="893"/>
      <c r="U25" s="893"/>
      <c r="V25" s="893"/>
      <c r="W25" s="893"/>
      <c r="X25" s="893"/>
      <c r="Y25" s="893"/>
      <c r="Z25" s="893"/>
      <c r="AA25" s="889"/>
      <c r="AB25" s="893"/>
      <c r="AC25" s="896"/>
    </row>
    <row r="26" spans="2:29" s="118" customFormat="1" ht="18" customHeight="1">
      <c r="B26" s="267"/>
      <c r="C26" s="526" t="s">
        <v>844</v>
      </c>
      <c r="D26" s="529"/>
      <c r="E26" s="529"/>
      <c r="F26" s="534"/>
      <c r="G26" s="562"/>
      <c r="H26" s="632" t="s">
        <v>1504</v>
      </c>
      <c r="I26" s="634"/>
      <c r="J26" s="634"/>
      <c r="K26" s="634"/>
      <c r="L26" s="634"/>
      <c r="M26" s="634"/>
      <c r="N26" s="634"/>
      <c r="O26" s="634"/>
      <c r="P26" s="634"/>
      <c r="Q26" s="634"/>
      <c r="R26" s="634"/>
      <c r="S26" s="634"/>
      <c r="T26" s="634"/>
      <c r="U26" s="634"/>
      <c r="V26" s="634"/>
      <c r="W26" s="635"/>
      <c r="X26" s="562"/>
      <c r="Y26" s="562"/>
      <c r="Z26" s="562"/>
      <c r="AA26" s="582" t="s">
        <v>824</v>
      </c>
      <c r="AB26" s="269" t="s">
        <v>448</v>
      </c>
      <c r="AC26" s="583" t="s">
        <v>153</v>
      </c>
    </row>
    <row r="27" spans="2:29" s="118" customFormat="1" ht="18" customHeight="1">
      <c r="B27" s="267"/>
      <c r="C27" s="890"/>
      <c r="D27" s="825"/>
      <c r="E27" s="825"/>
      <c r="F27" s="824"/>
      <c r="G27" s="562"/>
      <c r="H27" s="632"/>
      <c r="I27" s="634"/>
      <c r="J27" s="634"/>
      <c r="K27" s="634"/>
      <c r="L27" s="634"/>
      <c r="M27" s="634"/>
      <c r="N27" s="634"/>
      <c r="O27" s="634"/>
      <c r="P27" s="634"/>
      <c r="Q27" s="634"/>
      <c r="R27" s="634"/>
      <c r="S27" s="634"/>
      <c r="T27" s="634"/>
      <c r="U27" s="634"/>
      <c r="V27" s="634"/>
      <c r="W27" s="635"/>
      <c r="X27" s="562"/>
      <c r="Y27" s="562"/>
      <c r="Z27" s="562"/>
      <c r="AA27" s="892"/>
      <c r="AB27" s="562"/>
      <c r="AC27" s="897"/>
    </row>
    <row r="28" spans="2:29" s="118" customFormat="1" ht="18" customHeight="1">
      <c r="B28" s="241"/>
      <c r="C28" s="892"/>
      <c r="D28" s="562"/>
      <c r="E28" s="562"/>
      <c r="F28" s="897"/>
      <c r="G28" s="562"/>
      <c r="H28" s="632"/>
      <c r="I28" s="634"/>
      <c r="J28" s="634"/>
      <c r="K28" s="634"/>
      <c r="L28" s="634"/>
      <c r="M28" s="634"/>
      <c r="N28" s="634"/>
      <c r="O28" s="634"/>
      <c r="P28" s="634"/>
      <c r="Q28" s="634"/>
      <c r="R28" s="634"/>
      <c r="S28" s="634"/>
      <c r="T28" s="634"/>
      <c r="U28" s="634"/>
      <c r="V28" s="634"/>
      <c r="W28" s="635"/>
      <c r="X28" s="562"/>
      <c r="Y28" s="562"/>
      <c r="Z28" s="562"/>
      <c r="AA28" s="242" t="s">
        <v>32</v>
      </c>
      <c r="AB28" s="235" t="s">
        <v>448</v>
      </c>
      <c r="AC28" s="294" t="s">
        <v>32</v>
      </c>
    </row>
    <row r="29" spans="2:29" s="118" customFormat="1" ht="10.5" customHeight="1">
      <c r="B29" s="241"/>
      <c r="C29" s="891"/>
      <c r="D29" s="894"/>
      <c r="E29" s="894"/>
      <c r="F29" s="895"/>
      <c r="G29" s="894"/>
      <c r="H29" s="794"/>
      <c r="I29" s="794"/>
      <c r="J29" s="794"/>
      <c r="K29" s="794"/>
      <c r="L29" s="794"/>
      <c r="M29" s="794"/>
      <c r="N29" s="794"/>
      <c r="O29" s="794"/>
      <c r="P29" s="794"/>
      <c r="Q29" s="794"/>
      <c r="R29" s="794"/>
      <c r="S29" s="794"/>
      <c r="T29" s="794"/>
      <c r="U29" s="794"/>
      <c r="V29" s="794"/>
      <c r="W29" s="794"/>
      <c r="X29" s="894"/>
      <c r="Y29" s="894"/>
      <c r="Z29" s="894"/>
      <c r="AA29" s="891"/>
      <c r="AB29" s="894"/>
      <c r="AC29" s="895"/>
    </row>
    <row r="30" spans="2:29" s="118" customFormat="1" ht="10.5" customHeight="1">
      <c r="B30" s="241"/>
      <c r="C30" s="889"/>
      <c r="D30" s="893"/>
      <c r="E30" s="893"/>
      <c r="F30" s="896"/>
      <c r="G30" s="893"/>
      <c r="H30" s="797"/>
      <c r="I30" s="797"/>
      <c r="J30" s="797"/>
      <c r="K30" s="797"/>
      <c r="L30" s="797"/>
      <c r="M30" s="797"/>
      <c r="N30" s="797"/>
      <c r="O30" s="797"/>
      <c r="P30" s="797"/>
      <c r="Q30" s="797"/>
      <c r="R30" s="797"/>
      <c r="S30" s="797"/>
      <c r="T30" s="797"/>
      <c r="U30" s="797"/>
      <c r="V30" s="797"/>
      <c r="W30" s="797"/>
      <c r="X30" s="893"/>
      <c r="Y30" s="893"/>
      <c r="Z30" s="893"/>
      <c r="AA30" s="889"/>
      <c r="AB30" s="893"/>
      <c r="AC30" s="896"/>
    </row>
    <row r="31" spans="2:29" s="118" customFormat="1" ht="15.75" customHeight="1">
      <c r="B31" s="241"/>
      <c r="C31" s="526" t="s">
        <v>423</v>
      </c>
      <c r="D31" s="529"/>
      <c r="E31" s="529"/>
      <c r="F31" s="534"/>
      <c r="G31" s="562"/>
      <c r="H31" s="437"/>
      <c r="I31" s="437"/>
      <c r="J31" s="437"/>
      <c r="K31" s="437"/>
      <c r="L31" s="437"/>
      <c r="M31" s="437"/>
      <c r="N31" s="437"/>
      <c r="O31" s="437"/>
      <c r="P31" s="900" t="s">
        <v>1447</v>
      </c>
      <c r="Q31" s="901"/>
      <c r="R31" s="900" t="s">
        <v>1245</v>
      </c>
      <c r="S31" s="901"/>
      <c r="T31" s="900" t="s">
        <v>1448</v>
      </c>
      <c r="U31" s="901"/>
      <c r="V31" s="562"/>
      <c r="W31" s="562"/>
      <c r="X31" s="562"/>
      <c r="Y31" s="562"/>
      <c r="Z31" s="562"/>
      <c r="AA31" s="582" t="s">
        <v>824</v>
      </c>
      <c r="AB31" s="269" t="s">
        <v>448</v>
      </c>
      <c r="AC31" s="583" t="s">
        <v>153</v>
      </c>
    </row>
    <row r="32" spans="2:29" s="118" customFormat="1" ht="26.25" customHeight="1">
      <c r="B32" s="241"/>
      <c r="C32" s="526"/>
      <c r="D32" s="529"/>
      <c r="E32" s="529"/>
      <c r="F32" s="534"/>
      <c r="G32" s="562"/>
      <c r="H32" s="795" t="s">
        <v>744</v>
      </c>
      <c r="I32" s="800" t="s">
        <v>468</v>
      </c>
      <c r="J32" s="804"/>
      <c r="K32" s="804"/>
      <c r="L32" s="804"/>
      <c r="M32" s="804"/>
      <c r="N32" s="804"/>
      <c r="O32" s="810"/>
      <c r="P32" s="632" t="s">
        <v>1364</v>
      </c>
      <c r="Q32" s="635"/>
      <c r="R32" s="632" t="s">
        <v>1364</v>
      </c>
      <c r="S32" s="635"/>
      <c r="T32" s="632" t="s">
        <v>1364</v>
      </c>
      <c r="U32" s="635"/>
      <c r="V32" s="265" t="s">
        <v>753</v>
      </c>
      <c r="W32" s="656" t="s">
        <v>1006</v>
      </c>
      <c r="X32" s="656"/>
      <c r="Y32" s="656"/>
      <c r="Z32" s="562"/>
      <c r="AA32" s="242" t="s">
        <v>32</v>
      </c>
      <c r="AB32" s="235" t="s">
        <v>448</v>
      </c>
      <c r="AC32" s="294" t="s">
        <v>32</v>
      </c>
    </row>
    <row r="33" spans="2:29" s="118" customFormat="1" ht="26.25" customHeight="1">
      <c r="B33" s="241"/>
      <c r="C33" s="526"/>
      <c r="D33" s="529"/>
      <c r="E33" s="529"/>
      <c r="F33" s="534"/>
      <c r="G33" s="562"/>
      <c r="H33" s="796"/>
      <c r="I33" s="801"/>
      <c r="J33" s="802"/>
      <c r="K33" s="802"/>
      <c r="L33" s="802"/>
      <c r="M33" s="802"/>
      <c r="N33" s="802"/>
      <c r="O33" s="811"/>
      <c r="P33" s="239" t="s">
        <v>32</v>
      </c>
      <c r="Q33" s="254" t="s">
        <v>32</v>
      </c>
      <c r="R33" s="239" t="s">
        <v>32</v>
      </c>
      <c r="S33" s="254" t="s">
        <v>32</v>
      </c>
      <c r="T33" s="239" t="s">
        <v>32</v>
      </c>
      <c r="U33" s="254" t="s">
        <v>32</v>
      </c>
      <c r="V33" s="265"/>
      <c r="W33" s="656"/>
      <c r="X33" s="656"/>
      <c r="Y33" s="656"/>
      <c r="Z33" s="562"/>
      <c r="AA33" s="242"/>
      <c r="AB33" s="235"/>
      <c r="AC33" s="294"/>
    </row>
    <row r="34" spans="2:29" s="118" customFormat="1" ht="10.5" customHeight="1">
      <c r="B34" s="888"/>
      <c r="C34" s="802"/>
      <c r="D34" s="802"/>
      <c r="E34" s="802"/>
      <c r="F34" s="811"/>
      <c r="G34" s="530"/>
      <c r="H34" s="794"/>
      <c r="I34" s="530"/>
      <c r="J34" s="530"/>
      <c r="K34" s="530"/>
      <c r="L34" s="530"/>
      <c r="M34" s="530"/>
      <c r="N34" s="530"/>
      <c r="O34" s="530"/>
      <c r="P34" s="530"/>
      <c r="Q34" s="530"/>
      <c r="R34" s="530"/>
      <c r="S34" s="894"/>
      <c r="T34" s="894"/>
      <c r="U34" s="794"/>
      <c r="V34" s="530"/>
      <c r="W34" s="530"/>
      <c r="X34" s="530"/>
      <c r="Y34" s="530"/>
      <c r="Z34" s="530"/>
      <c r="AA34" s="902"/>
      <c r="AB34" s="794"/>
      <c r="AC34" s="849"/>
    </row>
    <row r="35" spans="2:29" s="118" customFormat="1" ht="9.75" customHeight="1">
      <c r="B35" s="241"/>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274"/>
    </row>
    <row r="36" spans="2:29" s="118" customFormat="1" ht="26.25" customHeight="1">
      <c r="B36" s="241" t="s">
        <v>1505</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293"/>
    </row>
    <row r="37" spans="2:29" s="118" customFormat="1">
      <c r="B37" s="241"/>
      <c r="C37" s="889"/>
      <c r="D37" s="893"/>
      <c r="E37" s="893"/>
      <c r="F37" s="896"/>
      <c r="G37" s="889"/>
      <c r="H37" s="893"/>
      <c r="I37" s="893"/>
      <c r="J37" s="893"/>
      <c r="K37" s="893"/>
      <c r="L37" s="893"/>
      <c r="M37" s="893"/>
      <c r="N37" s="893"/>
      <c r="O37" s="893"/>
      <c r="P37" s="893"/>
      <c r="Q37" s="893"/>
      <c r="R37" s="893"/>
      <c r="S37" s="893"/>
      <c r="T37" s="893"/>
      <c r="U37" s="893"/>
      <c r="V37" s="893"/>
      <c r="W37" s="893"/>
      <c r="X37" s="893"/>
      <c r="Y37" s="893"/>
      <c r="Z37" s="896"/>
      <c r="AA37" s="638" t="s">
        <v>824</v>
      </c>
      <c r="AB37" s="482" t="s">
        <v>448</v>
      </c>
      <c r="AC37" s="583" t="s">
        <v>153</v>
      </c>
    </row>
    <row r="38" spans="2:29" s="118" customFormat="1" ht="19.5" customHeight="1">
      <c r="B38" s="241"/>
      <c r="C38" s="890" t="s">
        <v>473</v>
      </c>
      <c r="D38" s="825"/>
      <c r="E38" s="825"/>
      <c r="F38" s="824"/>
      <c r="G38" s="892"/>
      <c r="H38" s="318" t="s">
        <v>744</v>
      </c>
      <c r="I38" s="798" t="s">
        <v>1506</v>
      </c>
      <c r="J38" s="806"/>
      <c r="K38" s="806"/>
      <c r="L38" s="806"/>
      <c r="M38" s="806"/>
      <c r="N38" s="806"/>
      <c r="O38" s="806"/>
      <c r="P38" s="806"/>
      <c r="Q38" s="806"/>
      <c r="R38" s="806"/>
      <c r="S38" s="806"/>
      <c r="T38" s="806"/>
      <c r="U38" s="809"/>
      <c r="V38" s="825"/>
      <c r="W38" s="825"/>
      <c r="X38" s="825"/>
      <c r="Y38" s="825"/>
      <c r="Z38" s="897"/>
      <c r="AA38" s="242" t="s">
        <v>32</v>
      </c>
      <c r="AB38" s="235" t="s">
        <v>448</v>
      </c>
      <c r="AC38" s="294" t="s">
        <v>32</v>
      </c>
    </row>
    <row r="39" spans="2:29" s="118" customFormat="1" ht="18" customHeight="1">
      <c r="B39" s="267"/>
      <c r="C39" s="890"/>
      <c r="D39" s="825"/>
      <c r="E39" s="825"/>
      <c r="F39" s="824"/>
      <c r="G39" s="892"/>
      <c r="H39" s="796" t="s">
        <v>708</v>
      </c>
      <c r="I39" s="898" t="s">
        <v>1452</v>
      </c>
      <c r="J39" s="899"/>
      <c r="K39" s="899"/>
      <c r="L39" s="899"/>
      <c r="M39" s="899"/>
      <c r="N39" s="899"/>
      <c r="O39" s="899"/>
      <c r="P39" s="899"/>
      <c r="Q39" s="899"/>
      <c r="R39" s="899"/>
      <c r="S39" s="902"/>
      <c r="T39" s="794"/>
      <c r="U39" s="849" t="s">
        <v>318</v>
      </c>
      <c r="V39" s="437" t="s">
        <v>753</v>
      </c>
      <c r="W39" s="819" t="s">
        <v>1339</v>
      </c>
      <c r="X39" s="819"/>
      <c r="Y39" s="819"/>
      <c r="Z39" s="897"/>
      <c r="AA39" s="242" t="s">
        <v>32</v>
      </c>
      <c r="AB39" s="235" t="s">
        <v>448</v>
      </c>
      <c r="AC39" s="294" t="s">
        <v>32</v>
      </c>
    </row>
    <row r="40" spans="2:29" s="118" customFormat="1" ht="18" customHeight="1">
      <c r="B40" s="267"/>
      <c r="C40" s="890"/>
      <c r="D40" s="825"/>
      <c r="E40" s="825"/>
      <c r="F40" s="824"/>
      <c r="G40" s="892"/>
      <c r="H40" s="318" t="s">
        <v>303</v>
      </c>
      <c r="I40" s="798" t="s">
        <v>157</v>
      </c>
      <c r="J40" s="806"/>
      <c r="K40" s="806"/>
      <c r="L40" s="806"/>
      <c r="M40" s="806"/>
      <c r="N40" s="806"/>
      <c r="O40" s="806"/>
      <c r="P40" s="806"/>
      <c r="Q40" s="806"/>
      <c r="R40" s="809"/>
      <c r="S40" s="318"/>
      <c r="T40" s="632"/>
      <c r="U40" s="635" t="s">
        <v>318</v>
      </c>
      <c r="V40" s="437" t="s">
        <v>753</v>
      </c>
      <c r="W40" s="819" t="s">
        <v>1339</v>
      </c>
      <c r="X40" s="819"/>
      <c r="Y40" s="819"/>
      <c r="Z40" s="897"/>
      <c r="AA40" s="242" t="s">
        <v>32</v>
      </c>
      <c r="AB40" s="235" t="s">
        <v>448</v>
      </c>
      <c r="AC40" s="294" t="s">
        <v>32</v>
      </c>
    </row>
    <row r="41" spans="2:29" s="118" customFormat="1" ht="10.5" customHeight="1">
      <c r="B41" s="241"/>
      <c r="C41" s="891"/>
      <c r="D41" s="894"/>
      <c r="E41" s="894"/>
      <c r="F41" s="895"/>
      <c r="G41" s="891"/>
      <c r="H41" s="794"/>
      <c r="I41" s="799"/>
      <c r="J41" s="799"/>
      <c r="K41" s="799"/>
      <c r="L41" s="799"/>
      <c r="M41" s="799"/>
      <c r="N41" s="799"/>
      <c r="O41" s="799"/>
      <c r="P41" s="799"/>
      <c r="Q41" s="799"/>
      <c r="R41" s="799"/>
      <c r="S41" s="894"/>
      <c r="T41" s="894"/>
      <c r="U41" s="894"/>
      <c r="V41" s="894"/>
      <c r="W41" s="894"/>
      <c r="X41" s="894"/>
      <c r="Y41" s="894"/>
      <c r="Z41" s="895"/>
      <c r="AA41" s="891"/>
      <c r="AB41" s="894"/>
      <c r="AC41" s="895"/>
    </row>
    <row r="42" spans="2:29" s="118" customFormat="1">
      <c r="B42" s="241"/>
      <c r="C42" s="889"/>
      <c r="D42" s="893"/>
      <c r="E42" s="893"/>
      <c r="F42" s="893"/>
      <c r="G42" s="893"/>
      <c r="H42" s="797"/>
      <c r="I42" s="818"/>
      <c r="J42" s="818"/>
      <c r="K42" s="818"/>
      <c r="L42" s="818"/>
      <c r="M42" s="818"/>
      <c r="N42" s="818"/>
      <c r="O42" s="818"/>
      <c r="P42" s="818"/>
      <c r="Q42" s="818"/>
      <c r="R42" s="818"/>
      <c r="S42" s="893"/>
      <c r="T42" s="893"/>
      <c r="U42" s="893"/>
      <c r="V42" s="893"/>
      <c r="W42" s="893"/>
      <c r="X42" s="893"/>
      <c r="Y42" s="893"/>
      <c r="Z42" s="893"/>
      <c r="AA42" s="638" t="s">
        <v>824</v>
      </c>
      <c r="AB42" s="482" t="s">
        <v>448</v>
      </c>
      <c r="AC42" s="637" t="s">
        <v>153</v>
      </c>
    </row>
    <row r="43" spans="2:29" s="118" customFormat="1" ht="19.5" customHeight="1">
      <c r="B43" s="241"/>
      <c r="C43" s="801" t="s">
        <v>1507</v>
      </c>
      <c r="D43" s="802"/>
      <c r="E43" s="802"/>
      <c r="F43" s="802"/>
      <c r="G43" s="802"/>
      <c r="H43" s="802"/>
      <c r="I43" s="802"/>
      <c r="J43" s="802"/>
      <c r="K43" s="802"/>
      <c r="L43" s="802"/>
      <c r="M43" s="802"/>
      <c r="N43" s="802"/>
      <c r="O43" s="802"/>
      <c r="P43" s="802"/>
      <c r="Q43" s="802"/>
      <c r="R43" s="802"/>
      <c r="S43" s="802"/>
      <c r="T43" s="802"/>
      <c r="U43" s="802"/>
      <c r="V43" s="802"/>
      <c r="W43" s="802"/>
      <c r="X43" s="802"/>
      <c r="Y43" s="802"/>
      <c r="Z43" s="811"/>
      <c r="AA43" s="242" t="s">
        <v>32</v>
      </c>
      <c r="AB43" s="235" t="s">
        <v>448</v>
      </c>
      <c r="AC43" s="294" t="s">
        <v>32</v>
      </c>
    </row>
    <row r="44" spans="2:29" s="118" customFormat="1" ht="10.5" customHeight="1">
      <c r="B44" s="241"/>
      <c r="C44" s="889"/>
      <c r="D44" s="893"/>
      <c r="E44" s="893"/>
      <c r="F44" s="893"/>
      <c r="G44" s="889"/>
      <c r="H44" s="893"/>
      <c r="I44" s="893"/>
      <c r="J44" s="893"/>
      <c r="K44" s="893"/>
      <c r="L44" s="893"/>
      <c r="M44" s="893"/>
      <c r="N44" s="893"/>
      <c r="O44" s="893"/>
      <c r="P44" s="893"/>
      <c r="Q44" s="893"/>
      <c r="R44" s="893"/>
      <c r="S44" s="893"/>
      <c r="T44" s="893"/>
      <c r="U44" s="893"/>
      <c r="V44" s="893"/>
      <c r="W44" s="893"/>
      <c r="X44" s="893"/>
      <c r="Y44" s="893"/>
      <c r="Z44" s="896"/>
      <c r="AA44" s="893"/>
      <c r="AB44" s="893"/>
      <c r="AC44" s="896"/>
    </row>
    <row r="45" spans="2:29" s="118" customFormat="1" ht="18" customHeight="1">
      <c r="B45" s="267"/>
      <c r="C45" s="890" t="s">
        <v>1288</v>
      </c>
      <c r="D45" s="825"/>
      <c r="E45" s="825"/>
      <c r="F45" s="824"/>
      <c r="G45" s="562"/>
      <c r="H45" s="318" t="s">
        <v>744</v>
      </c>
      <c r="I45" s="578" t="s">
        <v>1308</v>
      </c>
      <c r="J45" s="580"/>
      <c r="K45" s="580"/>
      <c r="L45" s="580"/>
      <c r="M45" s="580"/>
      <c r="N45" s="580"/>
      <c r="O45" s="580"/>
      <c r="P45" s="580"/>
      <c r="Q45" s="580"/>
      <c r="R45" s="581"/>
      <c r="S45" s="632"/>
      <c r="T45" s="634"/>
      <c r="U45" s="635" t="s">
        <v>318</v>
      </c>
      <c r="V45" s="437"/>
      <c r="W45" s="437"/>
      <c r="X45" s="437"/>
      <c r="Y45" s="437"/>
      <c r="Z45" s="562"/>
      <c r="AA45" s="582" t="s">
        <v>824</v>
      </c>
      <c r="AB45" s="269" t="s">
        <v>448</v>
      </c>
      <c r="AC45" s="583" t="s">
        <v>153</v>
      </c>
    </row>
    <row r="46" spans="2:29" s="118" customFormat="1" ht="18" customHeight="1">
      <c r="B46" s="267"/>
      <c r="C46" s="890"/>
      <c r="D46" s="825"/>
      <c r="E46" s="825"/>
      <c r="F46" s="824"/>
      <c r="G46" s="562"/>
      <c r="H46" s="318" t="s">
        <v>708</v>
      </c>
      <c r="I46" s="578" t="s">
        <v>1508</v>
      </c>
      <c r="J46" s="580"/>
      <c r="K46" s="580"/>
      <c r="L46" s="580"/>
      <c r="M46" s="580"/>
      <c r="N46" s="580"/>
      <c r="O46" s="580"/>
      <c r="P46" s="580"/>
      <c r="Q46" s="580"/>
      <c r="R46" s="581"/>
      <c r="S46" s="632"/>
      <c r="T46" s="634"/>
      <c r="U46" s="635" t="s">
        <v>318</v>
      </c>
      <c r="V46" s="562"/>
      <c r="W46" s="904"/>
      <c r="X46" s="529"/>
      <c r="Y46" s="529"/>
      <c r="Z46" s="562"/>
      <c r="AA46" s="892"/>
      <c r="AB46" s="562"/>
      <c r="AC46" s="897"/>
    </row>
    <row r="47" spans="2:29" s="118" customFormat="1" ht="18" customHeight="1">
      <c r="B47" s="267"/>
      <c r="C47" s="890"/>
      <c r="D47" s="825"/>
      <c r="E47" s="825"/>
      <c r="F47" s="824"/>
      <c r="G47" s="562"/>
      <c r="H47" s="318" t="s">
        <v>303</v>
      </c>
      <c r="I47" s="578" t="s">
        <v>305</v>
      </c>
      <c r="J47" s="580"/>
      <c r="K47" s="580"/>
      <c r="L47" s="580"/>
      <c r="M47" s="580"/>
      <c r="N47" s="580"/>
      <c r="O47" s="580"/>
      <c r="P47" s="580"/>
      <c r="Q47" s="580"/>
      <c r="R47" s="581"/>
      <c r="S47" s="632"/>
      <c r="T47" s="634"/>
      <c r="U47" s="635" t="s">
        <v>652</v>
      </c>
      <c r="V47" s="562" t="s">
        <v>753</v>
      </c>
      <c r="W47" s="905" t="s">
        <v>1502</v>
      </c>
      <c r="X47" s="819"/>
      <c r="Y47" s="819"/>
      <c r="Z47" s="562"/>
      <c r="AA47" s="242" t="s">
        <v>32</v>
      </c>
      <c r="AB47" s="235" t="s">
        <v>448</v>
      </c>
      <c r="AC47" s="294" t="s">
        <v>32</v>
      </c>
    </row>
    <row r="48" spans="2:29" s="118" customFormat="1" ht="18" customHeight="1">
      <c r="B48" s="267"/>
      <c r="C48" s="890"/>
      <c r="D48" s="825"/>
      <c r="E48" s="825"/>
      <c r="F48" s="824"/>
      <c r="G48" s="562"/>
      <c r="H48" s="318" t="s">
        <v>745</v>
      </c>
      <c r="I48" s="577" t="s">
        <v>1503</v>
      </c>
      <c r="J48" s="579"/>
      <c r="K48" s="579"/>
      <c r="L48" s="579"/>
      <c r="M48" s="579"/>
      <c r="N48" s="579"/>
      <c r="O48" s="579"/>
      <c r="P48" s="579"/>
      <c r="Q48" s="579"/>
      <c r="R48" s="579"/>
      <c r="S48" s="632"/>
      <c r="T48" s="634"/>
      <c r="U48" s="635" t="s">
        <v>318</v>
      </c>
      <c r="V48" s="562"/>
      <c r="W48" s="905"/>
      <c r="X48" s="819"/>
      <c r="Y48" s="819"/>
      <c r="Z48" s="562"/>
      <c r="AA48" s="265"/>
      <c r="AB48" s="437"/>
      <c r="AC48" s="849"/>
    </row>
    <row r="49" spans="2:30" s="118" customFormat="1" ht="27" customHeight="1">
      <c r="B49" s="267"/>
      <c r="C49" s="890"/>
      <c r="D49" s="825"/>
      <c r="E49" s="825"/>
      <c r="F49" s="824"/>
      <c r="G49" s="562"/>
      <c r="H49" s="318" t="s">
        <v>1062</v>
      </c>
      <c r="I49" s="577" t="s">
        <v>1509</v>
      </c>
      <c r="J49" s="579"/>
      <c r="K49" s="579"/>
      <c r="L49" s="579"/>
      <c r="M49" s="579"/>
      <c r="N49" s="579"/>
      <c r="O49" s="579"/>
      <c r="P49" s="579"/>
      <c r="Q49" s="579"/>
      <c r="R49" s="579"/>
      <c r="S49" s="632"/>
      <c r="T49" s="634"/>
      <c r="U49" s="635" t="s">
        <v>318</v>
      </c>
      <c r="V49" s="437"/>
      <c r="W49" s="439"/>
      <c r="X49" s="439"/>
      <c r="Y49" s="439"/>
      <c r="Z49" s="562"/>
      <c r="AA49" s="892"/>
      <c r="AB49" s="562"/>
      <c r="AC49" s="897"/>
      <c r="AD49" s="118"/>
    </row>
    <row r="50" spans="2:30" s="118" customFormat="1" ht="18" customHeight="1">
      <c r="B50" s="241"/>
      <c r="C50" s="892"/>
      <c r="D50" s="562"/>
      <c r="E50" s="562"/>
      <c r="F50" s="897"/>
      <c r="G50" s="562"/>
      <c r="H50" s="318" t="s">
        <v>1064</v>
      </c>
      <c r="I50" s="578" t="s">
        <v>261</v>
      </c>
      <c r="J50" s="580"/>
      <c r="K50" s="580"/>
      <c r="L50" s="580"/>
      <c r="M50" s="580"/>
      <c r="N50" s="580"/>
      <c r="O50" s="580"/>
      <c r="P50" s="580"/>
      <c r="Q50" s="580"/>
      <c r="R50" s="581"/>
      <c r="S50" s="632"/>
      <c r="T50" s="634"/>
      <c r="U50" s="635" t="s">
        <v>652</v>
      </c>
      <c r="V50" s="562" t="s">
        <v>753</v>
      </c>
      <c r="W50" s="819" t="s">
        <v>1292</v>
      </c>
      <c r="X50" s="819"/>
      <c r="Y50" s="819"/>
      <c r="Z50" s="529"/>
      <c r="AA50" s="242" t="s">
        <v>32</v>
      </c>
      <c r="AB50" s="235" t="s">
        <v>448</v>
      </c>
      <c r="AC50" s="294" t="s">
        <v>32</v>
      </c>
      <c r="AD50" s="118"/>
    </row>
    <row r="51" spans="2:30" s="118" customFormat="1">
      <c r="B51" s="241"/>
      <c r="C51" s="891"/>
      <c r="D51" s="894"/>
      <c r="E51" s="894"/>
      <c r="F51" s="895"/>
      <c r="G51" s="894"/>
      <c r="H51" s="894"/>
      <c r="I51" s="894"/>
      <c r="J51" s="894"/>
      <c r="K51" s="894"/>
      <c r="L51" s="894"/>
      <c r="M51" s="894"/>
      <c r="N51" s="894"/>
      <c r="O51" s="894"/>
      <c r="P51" s="894"/>
      <c r="Q51" s="894"/>
      <c r="R51" s="894"/>
      <c r="S51" s="894"/>
      <c r="T51" s="894"/>
      <c r="U51" s="894"/>
      <c r="V51" s="894"/>
      <c r="W51" s="894"/>
      <c r="X51" s="894"/>
      <c r="Y51" s="894"/>
      <c r="Z51" s="894"/>
      <c r="AA51" s="891"/>
      <c r="AB51" s="894"/>
      <c r="AC51" s="895"/>
      <c r="AD51" s="118"/>
    </row>
    <row r="52" spans="2:30" s="118" customFormat="1" ht="10.5" customHeight="1">
      <c r="B52" s="241"/>
      <c r="C52" s="889"/>
      <c r="D52" s="893"/>
      <c r="E52" s="893"/>
      <c r="F52" s="893"/>
      <c r="G52" s="889"/>
      <c r="H52" s="893"/>
      <c r="I52" s="893"/>
      <c r="J52" s="893"/>
      <c r="K52" s="893"/>
      <c r="L52" s="893"/>
      <c r="M52" s="893"/>
      <c r="N52" s="893"/>
      <c r="O52" s="893"/>
      <c r="P52" s="893"/>
      <c r="Q52" s="893"/>
      <c r="R52" s="893"/>
      <c r="S52" s="893"/>
      <c r="T52" s="893"/>
      <c r="U52" s="893"/>
      <c r="V52" s="893"/>
      <c r="W52" s="893"/>
      <c r="X52" s="893"/>
      <c r="Y52" s="893"/>
      <c r="Z52" s="896"/>
      <c r="AA52" s="889"/>
      <c r="AB52" s="893"/>
      <c r="AC52" s="896"/>
      <c r="AD52" s="118"/>
    </row>
    <row r="53" spans="2:30" s="118" customFormat="1" ht="18" customHeight="1">
      <c r="B53" s="267"/>
      <c r="C53" s="526" t="s">
        <v>1510</v>
      </c>
      <c r="D53" s="529"/>
      <c r="E53" s="529"/>
      <c r="F53" s="534"/>
      <c r="G53" s="892"/>
      <c r="H53" s="632" t="s">
        <v>1504</v>
      </c>
      <c r="I53" s="634"/>
      <c r="J53" s="634"/>
      <c r="K53" s="634"/>
      <c r="L53" s="634"/>
      <c r="M53" s="634"/>
      <c r="N53" s="634"/>
      <c r="O53" s="634"/>
      <c r="P53" s="634"/>
      <c r="Q53" s="634"/>
      <c r="R53" s="634"/>
      <c r="S53" s="634"/>
      <c r="T53" s="634"/>
      <c r="U53" s="634"/>
      <c r="V53" s="634"/>
      <c r="W53" s="635"/>
      <c r="X53" s="562"/>
      <c r="Y53" s="562"/>
      <c r="Z53" s="897"/>
      <c r="AA53" s="582" t="s">
        <v>824</v>
      </c>
      <c r="AB53" s="269" t="s">
        <v>448</v>
      </c>
      <c r="AC53" s="583" t="s">
        <v>153</v>
      </c>
      <c r="AD53" s="118"/>
    </row>
    <row r="54" spans="2:30" s="118" customFormat="1" ht="18" customHeight="1">
      <c r="B54" s="267"/>
      <c r="C54" s="890"/>
      <c r="D54" s="825"/>
      <c r="E54" s="825"/>
      <c r="F54" s="824"/>
      <c r="G54" s="892"/>
      <c r="H54" s="632"/>
      <c r="I54" s="634"/>
      <c r="J54" s="634"/>
      <c r="K54" s="634"/>
      <c r="L54" s="634"/>
      <c r="M54" s="634"/>
      <c r="N54" s="634"/>
      <c r="O54" s="634"/>
      <c r="P54" s="634"/>
      <c r="Q54" s="634"/>
      <c r="R54" s="634"/>
      <c r="S54" s="634"/>
      <c r="T54" s="634"/>
      <c r="U54" s="634"/>
      <c r="V54" s="634"/>
      <c r="W54" s="635"/>
      <c r="X54" s="562"/>
      <c r="Y54" s="562"/>
      <c r="Z54" s="897"/>
      <c r="AA54" s="892"/>
      <c r="AB54" s="562"/>
      <c r="AC54" s="897"/>
      <c r="AD54" s="118"/>
    </row>
    <row r="55" spans="2:30" s="118" customFormat="1" ht="18" customHeight="1">
      <c r="B55" s="241"/>
      <c r="C55" s="892"/>
      <c r="D55" s="562"/>
      <c r="E55" s="562"/>
      <c r="F55" s="897"/>
      <c r="G55" s="892"/>
      <c r="H55" s="632"/>
      <c r="I55" s="634"/>
      <c r="J55" s="634"/>
      <c r="K55" s="634"/>
      <c r="L55" s="634"/>
      <c r="M55" s="634"/>
      <c r="N55" s="634"/>
      <c r="O55" s="634"/>
      <c r="P55" s="634"/>
      <c r="Q55" s="634"/>
      <c r="R55" s="634"/>
      <c r="S55" s="634"/>
      <c r="T55" s="634"/>
      <c r="U55" s="634"/>
      <c r="V55" s="634"/>
      <c r="W55" s="635"/>
      <c r="X55" s="562"/>
      <c r="Y55" s="562"/>
      <c r="Z55" s="562"/>
      <c r="AA55" s="242" t="s">
        <v>32</v>
      </c>
      <c r="AB55" s="235" t="s">
        <v>448</v>
      </c>
      <c r="AC55" s="294" t="s">
        <v>32</v>
      </c>
      <c r="AD55" s="118"/>
    </row>
    <row r="56" spans="2:30" s="118" customFormat="1" ht="10.5" customHeight="1">
      <c r="B56" s="241"/>
      <c r="C56" s="891"/>
      <c r="D56" s="894"/>
      <c r="E56" s="894"/>
      <c r="F56" s="895"/>
      <c r="G56" s="894"/>
      <c r="H56" s="794"/>
      <c r="I56" s="794"/>
      <c r="J56" s="794"/>
      <c r="K56" s="794"/>
      <c r="L56" s="794"/>
      <c r="M56" s="794"/>
      <c r="N56" s="794"/>
      <c r="O56" s="794"/>
      <c r="P56" s="794"/>
      <c r="Q56" s="794"/>
      <c r="R56" s="794"/>
      <c r="S56" s="794"/>
      <c r="T56" s="794"/>
      <c r="U56" s="794"/>
      <c r="V56" s="794"/>
      <c r="W56" s="794"/>
      <c r="X56" s="894"/>
      <c r="Y56" s="894"/>
      <c r="Z56" s="894"/>
      <c r="AA56" s="891"/>
      <c r="AB56" s="894"/>
      <c r="AC56" s="895"/>
      <c r="AD56" s="118"/>
    </row>
    <row r="57" spans="2:30" s="118" customFormat="1" ht="9.75" customHeight="1">
      <c r="B57" s="241"/>
      <c r="C57" s="889"/>
      <c r="D57" s="893"/>
      <c r="E57" s="893"/>
      <c r="F57" s="896"/>
      <c r="G57" s="893"/>
      <c r="H57" s="797"/>
      <c r="I57" s="797"/>
      <c r="J57" s="797"/>
      <c r="K57" s="797"/>
      <c r="L57" s="797"/>
      <c r="M57" s="797"/>
      <c r="N57" s="797"/>
      <c r="O57" s="797"/>
      <c r="P57" s="797"/>
      <c r="Q57" s="797"/>
      <c r="R57" s="797"/>
      <c r="S57" s="797"/>
      <c r="T57" s="797"/>
      <c r="U57" s="797"/>
      <c r="V57" s="797"/>
      <c r="W57" s="797"/>
      <c r="X57" s="893"/>
      <c r="Y57" s="893"/>
      <c r="Z57" s="893"/>
      <c r="AA57" s="889"/>
      <c r="AB57" s="893"/>
      <c r="AC57" s="896"/>
      <c r="AD57" s="118"/>
    </row>
    <row r="58" spans="2:30" s="118" customFormat="1" ht="18" customHeight="1">
      <c r="B58" s="241"/>
      <c r="C58" s="526" t="s">
        <v>193</v>
      </c>
      <c r="D58" s="529"/>
      <c r="E58" s="529"/>
      <c r="F58" s="534"/>
      <c r="G58" s="562"/>
      <c r="H58" s="437"/>
      <c r="I58" s="437"/>
      <c r="J58" s="437"/>
      <c r="K58" s="437"/>
      <c r="L58" s="437"/>
      <c r="M58" s="437"/>
      <c r="N58" s="437"/>
      <c r="O58" s="437"/>
      <c r="P58" s="900" t="s">
        <v>1447</v>
      </c>
      <c r="Q58" s="901"/>
      <c r="R58" s="900" t="s">
        <v>1245</v>
      </c>
      <c r="S58" s="901"/>
      <c r="T58" s="900" t="s">
        <v>1448</v>
      </c>
      <c r="U58" s="901"/>
      <c r="V58" s="562"/>
      <c r="W58" s="562"/>
      <c r="X58" s="562"/>
      <c r="Y58" s="562"/>
      <c r="Z58" s="562"/>
      <c r="AA58" s="582" t="s">
        <v>824</v>
      </c>
      <c r="AB58" s="269" t="s">
        <v>448</v>
      </c>
      <c r="AC58" s="583" t="s">
        <v>153</v>
      </c>
      <c r="AD58" s="118"/>
    </row>
    <row r="59" spans="2:30" s="118" customFormat="1" ht="26.25" customHeight="1">
      <c r="B59" s="295"/>
      <c r="C59" s="526"/>
      <c r="D59" s="529"/>
      <c r="E59" s="529"/>
      <c r="F59" s="534"/>
      <c r="G59" s="562"/>
      <c r="H59" s="795" t="s">
        <v>744</v>
      </c>
      <c r="I59" s="804" t="s">
        <v>468</v>
      </c>
      <c r="J59" s="804"/>
      <c r="K59" s="804"/>
      <c r="L59" s="804"/>
      <c r="M59" s="804"/>
      <c r="N59" s="804"/>
      <c r="O59" s="810"/>
      <c r="P59" s="632" t="s">
        <v>1364</v>
      </c>
      <c r="Q59" s="635"/>
      <c r="R59" s="632" t="s">
        <v>1364</v>
      </c>
      <c r="S59" s="635"/>
      <c r="T59" s="902" t="s">
        <v>1364</v>
      </c>
      <c r="U59" s="903"/>
      <c r="V59" s="265" t="s">
        <v>753</v>
      </c>
      <c r="W59" s="656" t="s">
        <v>1006</v>
      </c>
      <c r="X59" s="656"/>
      <c r="Y59" s="656"/>
      <c r="Z59" s="562"/>
      <c r="AA59" s="242" t="s">
        <v>32</v>
      </c>
      <c r="AB59" s="235" t="s">
        <v>448</v>
      </c>
      <c r="AC59" s="294" t="s">
        <v>32</v>
      </c>
      <c r="AD59" s="118"/>
    </row>
    <row r="60" spans="2:30" s="118" customFormat="1" ht="26.25" customHeight="1">
      <c r="B60" s="295"/>
      <c r="C60" s="526"/>
      <c r="D60" s="529"/>
      <c r="E60" s="529"/>
      <c r="F60" s="534"/>
      <c r="G60" s="562"/>
      <c r="H60" s="796"/>
      <c r="I60" s="802"/>
      <c r="J60" s="802"/>
      <c r="K60" s="802"/>
      <c r="L60" s="802"/>
      <c r="M60" s="802"/>
      <c r="N60" s="802"/>
      <c r="O60" s="811"/>
      <c r="P60" s="239" t="s">
        <v>32</v>
      </c>
      <c r="Q60" s="254" t="s">
        <v>32</v>
      </c>
      <c r="R60" s="239" t="s">
        <v>32</v>
      </c>
      <c r="S60" s="254" t="s">
        <v>32</v>
      </c>
      <c r="T60" s="239" t="s">
        <v>32</v>
      </c>
      <c r="U60" s="254" t="s">
        <v>32</v>
      </c>
      <c r="V60" s="265"/>
      <c r="W60" s="656"/>
      <c r="X60" s="656"/>
      <c r="Y60" s="656"/>
      <c r="Z60" s="562"/>
      <c r="AA60" s="242"/>
      <c r="AB60" s="235"/>
      <c r="AC60" s="294"/>
      <c r="AD60" s="118"/>
    </row>
    <row r="61" spans="2:30" s="118" customFormat="1" ht="10.5" customHeight="1">
      <c r="B61" s="888"/>
      <c r="C61" s="802"/>
      <c r="D61" s="802"/>
      <c r="E61" s="802"/>
      <c r="F61" s="811"/>
      <c r="G61" s="530"/>
      <c r="H61" s="794"/>
      <c r="I61" s="530"/>
      <c r="J61" s="530"/>
      <c r="K61" s="530"/>
      <c r="L61" s="530"/>
      <c r="M61" s="530"/>
      <c r="N61" s="530"/>
      <c r="O61" s="530"/>
      <c r="P61" s="530"/>
      <c r="Q61" s="530"/>
      <c r="R61" s="530"/>
      <c r="S61" s="894"/>
      <c r="T61" s="894"/>
      <c r="U61" s="794"/>
      <c r="V61" s="530"/>
      <c r="W61" s="530"/>
      <c r="X61" s="530"/>
      <c r="Y61" s="530"/>
      <c r="Z61" s="530"/>
      <c r="AA61" s="902"/>
      <c r="AB61" s="794"/>
      <c r="AC61" s="903"/>
      <c r="AD61" s="118"/>
    </row>
    <row r="62" spans="2:30" ht="8.25" customHeight="1"/>
    <row r="63" spans="2:30" ht="42.75" customHeight="1">
      <c r="B63" s="384" t="s">
        <v>197</v>
      </c>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906"/>
    </row>
    <row r="64" spans="2:30" ht="19.5" customHeight="1">
      <c r="B64" s="384" t="s">
        <v>613</v>
      </c>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906"/>
    </row>
    <row r="65" spans="2:29" ht="42" customHeight="1">
      <c r="B65" s="384" t="s">
        <v>170</v>
      </c>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row>
    <row r="66" spans="2:29" ht="31.5" customHeight="1">
      <c r="B66" s="384" t="s">
        <v>1512</v>
      </c>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row>
    <row r="121" spans="3:7">
      <c r="C121" s="122"/>
      <c r="D121" s="122"/>
      <c r="E121" s="122"/>
      <c r="F121" s="122"/>
      <c r="G121" s="122"/>
    </row>
    <row r="122" spans="3:7">
      <c r="C122" s="123"/>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heetViews>
  <sheetFormatPr defaultColWidth="3.5" defaultRowHeight="13.5"/>
  <cols>
    <col min="1" max="1" width="1.25" style="105" customWidth="1"/>
    <col min="2" max="2" width="3" style="233" customWidth="1"/>
    <col min="3" max="6" width="3.5" style="105"/>
    <col min="7" max="7" width="1.5" style="105" customWidth="1"/>
    <col min="8" max="23" width="3.5" style="105"/>
    <col min="24" max="29" width="4" style="105" customWidth="1"/>
    <col min="30" max="32" width="3.25" style="105" customWidth="1"/>
    <col min="33" max="33" width="1.5" style="105" customWidth="1"/>
    <col min="34" max="34" width="3.625" style="105" customWidth="1"/>
    <col min="35" max="16384" width="3.5" style="105"/>
  </cols>
  <sheetData>
    <row r="1" spans="2:32"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row>
    <row r="2" spans="2:32" s="118" customFormat="1">
      <c r="B2" s="118" t="s">
        <v>195</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2:32" s="118" customFormat="1">
      <c r="B3" s="118"/>
      <c r="C3" s="118"/>
      <c r="D3" s="118"/>
      <c r="E3" s="118"/>
      <c r="F3" s="118"/>
      <c r="G3" s="118"/>
      <c r="H3" s="118"/>
      <c r="I3" s="118"/>
      <c r="J3" s="118"/>
      <c r="K3" s="118"/>
      <c r="L3" s="118"/>
      <c r="M3" s="118"/>
      <c r="N3" s="118"/>
      <c r="O3" s="118"/>
      <c r="P3" s="118"/>
      <c r="Q3" s="118"/>
      <c r="R3" s="118"/>
      <c r="S3" s="118"/>
      <c r="T3" s="118"/>
      <c r="U3" s="118"/>
      <c r="V3" s="118"/>
      <c r="W3" s="263" t="s">
        <v>425</v>
      </c>
      <c r="X3" s="235"/>
      <c r="Y3" s="235" t="s">
        <v>382</v>
      </c>
      <c r="Z3" s="235"/>
      <c r="AA3" s="235" t="s">
        <v>682</v>
      </c>
      <c r="AB3" s="235"/>
      <c r="AC3" s="235" t="s">
        <v>687</v>
      </c>
      <c r="AD3" s="118"/>
      <c r="AE3" s="118"/>
      <c r="AF3" s="118"/>
    </row>
    <row r="4" spans="2:32" s="118" customForma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263"/>
      <c r="AD4" s="118"/>
      <c r="AE4" s="118"/>
      <c r="AF4" s="118"/>
    </row>
    <row r="5" spans="2:32" s="118" customFormat="1" ht="47.25" customHeight="1">
      <c r="B5" s="314" t="s">
        <v>1513</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row>
    <row r="6" spans="2:32" s="118" customForma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row>
    <row r="7" spans="2:32" s="118" customFormat="1" ht="39" customHeight="1">
      <c r="B7" s="236" t="s">
        <v>501</v>
      </c>
      <c r="C7" s="236"/>
      <c r="D7" s="236"/>
      <c r="E7" s="236"/>
      <c r="F7" s="236"/>
      <c r="G7" s="237"/>
      <c r="H7" s="246"/>
      <c r="I7" s="246"/>
      <c r="J7" s="246"/>
      <c r="K7" s="246"/>
      <c r="L7" s="246"/>
      <c r="M7" s="246"/>
      <c r="N7" s="246"/>
      <c r="O7" s="246"/>
      <c r="P7" s="246"/>
      <c r="Q7" s="246"/>
      <c r="R7" s="246"/>
      <c r="S7" s="246"/>
      <c r="T7" s="246"/>
      <c r="U7" s="246"/>
      <c r="V7" s="246"/>
      <c r="W7" s="246"/>
      <c r="X7" s="246"/>
      <c r="Y7" s="246"/>
      <c r="Z7" s="246"/>
      <c r="AA7" s="246"/>
      <c r="AB7" s="246"/>
      <c r="AC7" s="246"/>
      <c r="AD7" s="246"/>
      <c r="AE7" s="246"/>
      <c r="AF7" s="252"/>
    </row>
    <row r="8" spans="2:32" ht="39" customHeight="1">
      <c r="B8" s="237" t="s">
        <v>174</v>
      </c>
      <c r="C8" s="246"/>
      <c r="D8" s="246"/>
      <c r="E8" s="246"/>
      <c r="F8" s="252"/>
      <c r="G8" s="424"/>
      <c r="H8" s="246" t="s">
        <v>32</v>
      </c>
      <c r="I8" s="257" t="s">
        <v>239</v>
      </c>
      <c r="J8" s="257"/>
      <c r="K8" s="257"/>
      <c r="L8" s="257"/>
      <c r="M8" s="246" t="s">
        <v>32</v>
      </c>
      <c r="N8" s="257" t="s">
        <v>344</v>
      </c>
      <c r="O8" s="257"/>
      <c r="P8" s="257"/>
      <c r="Q8" s="257"/>
      <c r="R8" s="246" t="s">
        <v>32</v>
      </c>
      <c r="S8" s="257" t="s">
        <v>366</v>
      </c>
      <c r="T8" s="257"/>
      <c r="U8" s="257"/>
      <c r="V8" s="257"/>
      <c r="W8" s="257"/>
      <c r="X8" s="257"/>
      <c r="Y8" s="257"/>
      <c r="Z8" s="257"/>
      <c r="AA8" s="257"/>
      <c r="AB8" s="257"/>
      <c r="AC8" s="257"/>
      <c r="AD8" s="412"/>
      <c r="AE8" s="412"/>
      <c r="AF8" s="413"/>
    </row>
    <row r="9" spans="2:32" ht="27" customHeight="1">
      <c r="B9" s="238" t="s">
        <v>760</v>
      </c>
      <c r="C9" s="247"/>
      <c r="D9" s="247"/>
      <c r="E9" s="247"/>
      <c r="F9" s="253"/>
      <c r="G9" s="479"/>
      <c r="H9" s="235" t="s">
        <v>32</v>
      </c>
      <c r="I9" s="258" t="s">
        <v>1221</v>
      </c>
      <c r="J9" s="258"/>
      <c r="K9" s="258"/>
      <c r="L9" s="258"/>
      <c r="M9" s="258"/>
      <c r="N9" s="258"/>
      <c r="O9" s="258"/>
      <c r="P9" s="258"/>
      <c r="Q9" s="258"/>
      <c r="R9" s="258"/>
      <c r="S9" s="258"/>
      <c r="T9" s="258"/>
      <c r="U9" s="258"/>
      <c r="V9" s="258"/>
      <c r="W9" s="258"/>
      <c r="X9" s="258"/>
      <c r="Y9" s="258"/>
      <c r="Z9" s="258"/>
      <c r="AA9" s="258"/>
      <c r="AB9" s="258"/>
      <c r="AC9" s="258"/>
      <c r="AD9" s="123"/>
      <c r="AE9" s="123"/>
      <c r="AF9" s="144"/>
    </row>
    <row r="10" spans="2:32" ht="27" customHeight="1">
      <c r="B10" s="239"/>
      <c r="C10" s="248"/>
      <c r="D10" s="248"/>
      <c r="E10" s="248"/>
      <c r="F10" s="254"/>
      <c r="G10" s="511"/>
      <c r="H10" s="235" t="s">
        <v>32</v>
      </c>
      <c r="I10" s="259" t="s">
        <v>1516</v>
      </c>
      <c r="J10" s="259"/>
      <c r="K10" s="259"/>
      <c r="L10" s="259"/>
      <c r="M10" s="259"/>
      <c r="N10" s="259"/>
      <c r="O10" s="259"/>
      <c r="P10" s="259"/>
      <c r="Q10" s="259"/>
      <c r="R10" s="259"/>
      <c r="S10" s="259"/>
      <c r="T10" s="259"/>
      <c r="U10" s="259"/>
      <c r="V10" s="259"/>
      <c r="W10" s="259"/>
      <c r="X10" s="259"/>
      <c r="Y10" s="259"/>
      <c r="Z10" s="259"/>
      <c r="AA10" s="259"/>
      <c r="AB10" s="259"/>
      <c r="AC10" s="259"/>
      <c r="AD10" s="122"/>
      <c r="AE10" s="122"/>
      <c r="AF10" s="147"/>
    </row>
    <row r="11" spans="2:32" ht="39" customHeight="1">
      <c r="B11" s="237" t="s">
        <v>1517</v>
      </c>
      <c r="C11" s="246"/>
      <c r="D11" s="246"/>
      <c r="E11" s="246"/>
      <c r="F11" s="252"/>
      <c r="G11" s="909"/>
      <c r="H11" s="246" t="s">
        <v>32</v>
      </c>
      <c r="I11" s="257" t="s">
        <v>1518</v>
      </c>
      <c r="J11" s="915"/>
      <c r="K11" s="915"/>
      <c r="L11" s="915"/>
      <c r="M11" s="915"/>
      <c r="N11" s="915"/>
      <c r="O11" s="915"/>
      <c r="P11" s="915"/>
      <c r="Q11" s="915"/>
      <c r="R11" s="246" t="s">
        <v>32</v>
      </c>
      <c r="S11" s="257" t="s">
        <v>1519</v>
      </c>
      <c r="T11" s="915"/>
      <c r="U11" s="915"/>
      <c r="V11" s="915"/>
      <c r="W11" s="915"/>
      <c r="X11" s="915"/>
      <c r="Y11" s="915"/>
      <c r="Z11" s="915"/>
      <c r="AA11" s="915"/>
      <c r="AB11" s="915"/>
      <c r="AC11" s="915"/>
      <c r="AD11" s="122"/>
      <c r="AE11" s="122"/>
      <c r="AF11" s="147"/>
    </row>
    <row r="12" spans="2:32" ht="22.5" customHeight="1">
      <c r="B12" s="235"/>
      <c r="C12" s="235"/>
      <c r="D12" s="235"/>
      <c r="E12" s="235"/>
      <c r="F12" s="235"/>
      <c r="G12" s="911"/>
      <c r="H12" s="911"/>
      <c r="I12" s="911"/>
      <c r="J12" s="911"/>
      <c r="K12" s="911"/>
      <c r="L12" s="911"/>
      <c r="M12" s="911"/>
      <c r="N12" s="911"/>
      <c r="O12" s="911"/>
      <c r="P12" s="911"/>
      <c r="Q12" s="911"/>
      <c r="R12" s="911"/>
      <c r="S12" s="911"/>
      <c r="T12" s="911"/>
      <c r="U12" s="911"/>
      <c r="V12" s="911"/>
      <c r="W12" s="911"/>
      <c r="X12" s="911"/>
      <c r="Y12" s="911"/>
      <c r="Z12" s="911"/>
      <c r="AA12" s="911"/>
      <c r="AB12" s="911"/>
      <c r="AC12" s="911"/>
    </row>
    <row r="13" spans="2:32" ht="32.25" customHeight="1">
      <c r="B13" s="240" t="s">
        <v>158</v>
      </c>
      <c r="C13" s="247"/>
      <c r="D13" s="247"/>
      <c r="E13" s="247"/>
      <c r="F13" s="253"/>
      <c r="G13" s="910"/>
      <c r="H13" s="910"/>
      <c r="I13" s="910"/>
      <c r="J13" s="910"/>
      <c r="K13" s="910"/>
      <c r="L13" s="910"/>
      <c r="M13" s="910"/>
      <c r="N13" s="910"/>
      <c r="O13" s="910"/>
      <c r="P13" s="910"/>
      <c r="Q13" s="910"/>
      <c r="R13" s="910"/>
      <c r="S13" s="910"/>
      <c r="T13" s="910"/>
      <c r="U13" s="910"/>
      <c r="V13" s="910"/>
      <c r="W13" s="910"/>
      <c r="X13" s="910"/>
      <c r="Y13" s="910"/>
      <c r="Z13" s="910"/>
      <c r="AA13" s="910"/>
      <c r="AB13" s="910"/>
      <c r="AC13" s="910"/>
      <c r="AD13" s="910"/>
      <c r="AE13" s="910"/>
      <c r="AF13" s="919"/>
    </row>
    <row r="14" spans="2:32" s="118" customFormat="1" ht="10.5" customHeight="1">
      <c r="B14" s="241"/>
      <c r="C14" s="447" t="s">
        <v>1520</v>
      </c>
      <c r="D14" s="444"/>
      <c r="E14" s="444"/>
      <c r="F14" s="445"/>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0"/>
      <c r="AE14" s="249"/>
      <c r="AF14" s="274"/>
    </row>
    <row r="15" spans="2:32" s="118" customFormat="1" ht="15.75" customHeight="1">
      <c r="B15" s="241"/>
      <c r="C15" s="295"/>
      <c r="D15" s="250"/>
      <c r="E15" s="250"/>
      <c r="F15" s="317"/>
      <c r="G15" s="118"/>
      <c r="H15" s="802" t="s">
        <v>1521</v>
      </c>
      <c r="I15" s="802"/>
      <c r="J15" s="802"/>
      <c r="K15" s="802"/>
      <c r="L15" s="802"/>
      <c r="M15" s="802"/>
      <c r="N15" s="802"/>
      <c r="O15" s="802"/>
      <c r="P15" s="802"/>
      <c r="Q15" s="802"/>
      <c r="R15" s="802"/>
      <c r="S15" s="802"/>
      <c r="T15" s="802"/>
      <c r="U15" s="802"/>
      <c r="V15" s="906"/>
      <c r="W15" s="906"/>
      <c r="X15" s="906"/>
      <c r="Y15" s="906"/>
      <c r="Z15" s="118"/>
      <c r="AA15" s="118"/>
      <c r="AB15" s="118"/>
      <c r="AC15" s="118"/>
      <c r="AD15" s="241"/>
      <c r="AE15" s="118"/>
      <c r="AF15" s="275"/>
    </row>
    <row r="16" spans="2:32" s="118" customFormat="1" ht="40.5" customHeight="1">
      <c r="B16" s="267"/>
      <c r="C16" s="295"/>
      <c r="D16" s="250"/>
      <c r="E16" s="250"/>
      <c r="F16" s="317"/>
      <c r="G16" s="118"/>
      <c r="H16" s="318" t="s">
        <v>744</v>
      </c>
      <c r="I16" s="798" t="s">
        <v>1523</v>
      </c>
      <c r="J16" s="806"/>
      <c r="K16" s="806"/>
      <c r="L16" s="806"/>
      <c r="M16" s="806"/>
      <c r="N16" s="806"/>
      <c r="O16" s="806"/>
      <c r="P16" s="806"/>
      <c r="Q16" s="806"/>
      <c r="R16" s="806"/>
      <c r="S16" s="806"/>
      <c r="T16" s="806"/>
      <c r="U16" s="809"/>
      <c r="V16" s="237"/>
      <c r="W16" s="246"/>
      <c r="X16" s="252" t="s">
        <v>318</v>
      </c>
      <c r="Y16" s="118"/>
      <c r="Z16" s="529"/>
      <c r="AA16" s="529"/>
      <c r="AB16" s="529"/>
      <c r="AC16" s="118"/>
      <c r="AD16" s="582" t="s">
        <v>824</v>
      </c>
      <c r="AE16" s="269" t="s">
        <v>448</v>
      </c>
      <c r="AF16" s="583" t="s">
        <v>153</v>
      </c>
    </row>
    <row r="17" spans="2:32" s="118" customFormat="1" ht="17.25" customHeight="1">
      <c r="B17" s="267"/>
      <c r="C17" s="295"/>
      <c r="D17" s="250"/>
      <c r="E17" s="250"/>
      <c r="F17" s="317"/>
      <c r="G17" s="118"/>
      <c r="H17" s="634"/>
      <c r="I17" s="806"/>
      <c r="J17" s="806"/>
      <c r="K17" s="806"/>
      <c r="L17" s="806"/>
      <c r="M17" s="806"/>
      <c r="N17" s="806"/>
      <c r="O17" s="806"/>
      <c r="P17" s="806"/>
      <c r="Q17" s="806"/>
      <c r="R17" s="806"/>
      <c r="S17" s="806"/>
      <c r="T17" s="806"/>
      <c r="U17" s="806"/>
      <c r="V17" s="246"/>
      <c r="W17" s="246"/>
      <c r="X17" s="246"/>
      <c r="Y17" s="118"/>
      <c r="Z17" s="529"/>
      <c r="AA17" s="529"/>
      <c r="AB17" s="529"/>
      <c r="AC17" s="118"/>
      <c r="AD17" s="582"/>
      <c r="AE17" s="269"/>
      <c r="AF17" s="583"/>
    </row>
    <row r="18" spans="2:32" s="118" customFormat="1" ht="40.5" customHeight="1">
      <c r="B18" s="267"/>
      <c r="C18" s="295"/>
      <c r="D18" s="250"/>
      <c r="E18" s="250"/>
      <c r="F18" s="317"/>
      <c r="G18" s="118"/>
      <c r="H18" s="318" t="s">
        <v>708</v>
      </c>
      <c r="I18" s="798" t="s">
        <v>561</v>
      </c>
      <c r="J18" s="806"/>
      <c r="K18" s="806"/>
      <c r="L18" s="806"/>
      <c r="M18" s="806"/>
      <c r="N18" s="806"/>
      <c r="O18" s="806"/>
      <c r="P18" s="806"/>
      <c r="Q18" s="806"/>
      <c r="R18" s="806"/>
      <c r="S18" s="806"/>
      <c r="T18" s="806"/>
      <c r="U18" s="809"/>
      <c r="V18" s="237"/>
      <c r="W18" s="246"/>
      <c r="X18" s="252" t="s">
        <v>318</v>
      </c>
      <c r="Y18" s="118" t="s">
        <v>753</v>
      </c>
      <c r="Z18" s="529" t="s">
        <v>1524</v>
      </c>
      <c r="AA18" s="529"/>
      <c r="AB18" s="529"/>
      <c r="AC18" s="118"/>
      <c r="AD18" s="242" t="s">
        <v>32</v>
      </c>
      <c r="AE18" s="235" t="s">
        <v>448</v>
      </c>
      <c r="AF18" s="294" t="s">
        <v>32</v>
      </c>
    </row>
    <row r="19" spans="2:32" s="118" customFormat="1" ht="20.25" customHeight="1">
      <c r="B19" s="267"/>
      <c r="C19" s="295"/>
      <c r="D19" s="250"/>
      <c r="E19" s="250"/>
      <c r="F19" s="317"/>
      <c r="G19" s="118"/>
      <c r="H19" s="235" t="s">
        <v>1525</v>
      </c>
      <c r="I19" s="565"/>
      <c r="J19" s="565"/>
      <c r="K19" s="565"/>
      <c r="L19" s="565"/>
      <c r="M19" s="565"/>
      <c r="N19" s="565"/>
      <c r="O19" s="565"/>
      <c r="P19" s="565"/>
      <c r="Q19" s="565"/>
      <c r="R19" s="565"/>
      <c r="S19" s="235"/>
      <c r="T19" s="235"/>
      <c r="U19" s="235"/>
      <c r="V19" s="118"/>
      <c r="W19" s="529"/>
      <c r="X19" s="529"/>
      <c r="Y19" s="529"/>
      <c r="Z19" s="118"/>
      <c r="AA19" s="118"/>
      <c r="AB19" s="118"/>
      <c r="AC19" s="118"/>
      <c r="AD19" s="242"/>
      <c r="AE19" s="235"/>
      <c r="AF19" s="294"/>
    </row>
    <row r="20" spans="2:32" s="118" customFormat="1" ht="69.75" customHeight="1">
      <c r="B20" s="267"/>
      <c r="C20" s="295"/>
      <c r="D20" s="250"/>
      <c r="E20" s="250"/>
      <c r="F20" s="317"/>
      <c r="G20" s="118"/>
      <c r="H20" s="318" t="s">
        <v>303</v>
      </c>
      <c r="I20" s="798" t="s">
        <v>1526</v>
      </c>
      <c r="J20" s="806"/>
      <c r="K20" s="806"/>
      <c r="L20" s="806"/>
      <c r="M20" s="806"/>
      <c r="N20" s="806"/>
      <c r="O20" s="806"/>
      <c r="P20" s="806"/>
      <c r="Q20" s="806"/>
      <c r="R20" s="806"/>
      <c r="S20" s="806"/>
      <c r="T20" s="806"/>
      <c r="U20" s="809"/>
      <c r="V20" s="237"/>
      <c r="W20" s="246"/>
      <c r="X20" s="252" t="s">
        <v>318</v>
      </c>
      <c r="Y20" s="118" t="s">
        <v>753</v>
      </c>
      <c r="Z20" s="529" t="s">
        <v>92</v>
      </c>
      <c r="AA20" s="529"/>
      <c r="AB20" s="529"/>
      <c r="AC20" s="118"/>
      <c r="AD20" s="242" t="s">
        <v>32</v>
      </c>
      <c r="AE20" s="235" t="s">
        <v>448</v>
      </c>
      <c r="AF20" s="294" t="s">
        <v>32</v>
      </c>
    </row>
    <row r="21" spans="2:32" s="118" customFormat="1" ht="15" customHeight="1">
      <c r="B21" s="267"/>
      <c r="C21" s="295"/>
      <c r="D21" s="250"/>
      <c r="E21" s="250"/>
      <c r="F21" s="317"/>
      <c r="G21" s="118"/>
      <c r="H21" s="437"/>
      <c r="I21" s="565"/>
      <c r="J21" s="565"/>
      <c r="K21" s="565"/>
      <c r="L21" s="565"/>
      <c r="M21" s="565"/>
      <c r="N21" s="565"/>
      <c r="O21" s="565"/>
      <c r="P21" s="565"/>
      <c r="Q21" s="565"/>
      <c r="R21" s="565"/>
      <c r="S21" s="235"/>
      <c r="T21" s="235"/>
      <c r="U21" s="235"/>
      <c r="V21" s="118"/>
      <c r="W21" s="529"/>
      <c r="X21" s="529"/>
      <c r="Y21" s="529"/>
      <c r="Z21" s="118"/>
      <c r="AA21" s="118"/>
      <c r="AB21" s="118"/>
      <c r="AC21" s="118"/>
      <c r="AD21" s="242"/>
      <c r="AE21" s="235"/>
      <c r="AF21" s="294"/>
    </row>
    <row r="22" spans="2:32" s="118" customFormat="1">
      <c r="B22" s="267"/>
      <c r="C22" s="295"/>
      <c r="D22" s="250"/>
      <c r="E22" s="250"/>
      <c r="F22" s="317"/>
      <c r="G22" s="118"/>
      <c r="H22" s="894" t="s">
        <v>1328</v>
      </c>
      <c r="I22" s="565"/>
      <c r="J22" s="565"/>
      <c r="K22" s="565"/>
      <c r="L22" s="565"/>
      <c r="M22" s="565"/>
      <c r="N22" s="565"/>
      <c r="O22" s="565"/>
      <c r="P22" s="565"/>
      <c r="Q22" s="565"/>
      <c r="R22" s="565"/>
      <c r="S22" s="118"/>
      <c r="T22" s="118"/>
      <c r="U22" s="235"/>
      <c r="V22" s="118"/>
      <c r="W22" s="529"/>
      <c r="X22" s="529"/>
      <c r="Y22" s="529"/>
      <c r="Z22" s="118"/>
      <c r="AA22" s="118"/>
      <c r="AB22" s="118"/>
      <c r="AC22" s="118"/>
      <c r="AD22" s="582" t="s">
        <v>824</v>
      </c>
      <c r="AE22" s="269" t="s">
        <v>448</v>
      </c>
      <c r="AF22" s="583" t="s">
        <v>153</v>
      </c>
    </row>
    <row r="23" spans="2:32" s="118" customFormat="1" ht="21" customHeight="1">
      <c r="B23" s="267"/>
      <c r="C23" s="295"/>
      <c r="D23" s="250"/>
      <c r="E23" s="250"/>
      <c r="F23" s="317"/>
      <c r="G23" s="296"/>
      <c r="H23" s="635" t="s">
        <v>745</v>
      </c>
      <c r="I23" s="854" t="s">
        <v>1527</v>
      </c>
      <c r="J23" s="858"/>
      <c r="K23" s="858"/>
      <c r="L23" s="858"/>
      <c r="M23" s="858"/>
      <c r="N23" s="858"/>
      <c r="O23" s="858"/>
      <c r="P23" s="858"/>
      <c r="Q23" s="858"/>
      <c r="R23" s="858"/>
      <c r="S23" s="858"/>
      <c r="T23" s="858"/>
      <c r="U23" s="858"/>
      <c r="V23" s="858"/>
      <c r="W23" s="858"/>
      <c r="X23" s="865"/>
      <c r="Y23" s="529"/>
      <c r="Z23" s="118"/>
      <c r="AA23" s="118"/>
      <c r="AB23" s="118"/>
      <c r="AC23" s="118"/>
      <c r="AD23" s="242" t="s">
        <v>32</v>
      </c>
      <c r="AE23" s="235" t="s">
        <v>448</v>
      </c>
      <c r="AF23" s="294" t="s">
        <v>32</v>
      </c>
    </row>
    <row r="24" spans="2:32" s="118" customFormat="1">
      <c r="B24" s="267"/>
      <c r="C24" s="295"/>
      <c r="D24" s="250"/>
      <c r="E24" s="250"/>
      <c r="F24" s="317"/>
      <c r="G24" s="118"/>
      <c r="H24" s="562" t="s">
        <v>1528</v>
      </c>
      <c r="I24" s="565"/>
      <c r="J24" s="565"/>
      <c r="K24" s="565"/>
      <c r="L24" s="565"/>
      <c r="M24" s="565"/>
      <c r="N24" s="565"/>
      <c r="O24" s="565"/>
      <c r="P24" s="565"/>
      <c r="Q24" s="565"/>
      <c r="R24" s="565"/>
      <c r="S24" s="118"/>
      <c r="T24" s="118"/>
      <c r="U24" s="235"/>
      <c r="V24" s="118"/>
      <c r="W24" s="529"/>
      <c r="X24" s="529"/>
      <c r="Y24" s="529"/>
      <c r="Z24" s="118"/>
      <c r="AA24" s="118"/>
      <c r="AB24" s="118"/>
      <c r="AC24" s="118"/>
      <c r="AD24" s="265"/>
      <c r="AE24" s="437"/>
      <c r="AF24" s="849"/>
    </row>
    <row r="25" spans="2:32" s="118" customFormat="1">
      <c r="B25" s="267"/>
      <c r="C25" s="295"/>
      <c r="D25" s="250"/>
      <c r="E25" s="250"/>
      <c r="F25" s="317"/>
      <c r="G25" s="118"/>
      <c r="H25" s="437"/>
      <c r="I25" s="565"/>
      <c r="J25" s="565"/>
      <c r="K25" s="565"/>
      <c r="L25" s="565"/>
      <c r="M25" s="565"/>
      <c r="N25" s="565"/>
      <c r="O25" s="565"/>
      <c r="P25" s="565"/>
      <c r="Q25" s="565"/>
      <c r="R25" s="565"/>
      <c r="S25" s="118"/>
      <c r="T25" s="118"/>
      <c r="U25" s="235"/>
      <c r="V25" s="118"/>
      <c r="W25" s="529"/>
      <c r="X25" s="529"/>
      <c r="Y25" s="529"/>
      <c r="Z25" s="118"/>
      <c r="AA25" s="118"/>
      <c r="AB25" s="118"/>
      <c r="AC25" s="118"/>
      <c r="AD25" s="265"/>
      <c r="AE25" s="437"/>
      <c r="AF25" s="849"/>
    </row>
    <row r="26" spans="2:32" s="118" customFormat="1" ht="14.25" customHeight="1">
      <c r="B26" s="267"/>
      <c r="C26" s="295"/>
      <c r="D26" s="250"/>
      <c r="E26" s="250"/>
      <c r="F26" s="317"/>
      <c r="G26" s="118"/>
      <c r="H26" s="562" t="s">
        <v>993</v>
      </c>
      <c r="I26" s="565"/>
      <c r="J26" s="565"/>
      <c r="K26" s="565"/>
      <c r="L26" s="565"/>
      <c r="M26" s="565"/>
      <c r="N26" s="565"/>
      <c r="O26" s="565"/>
      <c r="P26" s="565"/>
      <c r="Q26" s="565"/>
      <c r="R26" s="565"/>
      <c r="S26" s="118"/>
      <c r="T26" s="118"/>
      <c r="U26" s="235"/>
      <c r="V26" s="118"/>
      <c r="W26" s="529"/>
      <c r="X26" s="529"/>
      <c r="Y26" s="529"/>
      <c r="Z26" s="118"/>
      <c r="AA26" s="118"/>
      <c r="AB26" s="118"/>
      <c r="AC26" s="118"/>
      <c r="AD26" s="582" t="s">
        <v>824</v>
      </c>
      <c r="AE26" s="269" t="s">
        <v>448</v>
      </c>
      <c r="AF26" s="583" t="s">
        <v>153</v>
      </c>
    </row>
    <row r="27" spans="2:32" s="118" customFormat="1" ht="58.5" customHeight="1">
      <c r="B27" s="267"/>
      <c r="C27" s="295"/>
      <c r="D27" s="250"/>
      <c r="E27" s="250"/>
      <c r="F27" s="317"/>
      <c r="G27" s="118"/>
      <c r="H27" s="318" t="s">
        <v>1062</v>
      </c>
      <c r="I27" s="912" t="s">
        <v>1529</v>
      </c>
      <c r="J27" s="912"/>
      <c r="K27" s="912"/>
      <c r="L27" s="917"/>
      <c r="M27" s="912" t="s">
        <v>1348</v>
      </c>
      <c r="N27" s="580"/>
      <c r="O27" s="580"/>
      <c r="P27" s="887"/>
      <c r="Q27" s="887"/>
      <c r="R27" s="887"/>
      <c r="S27" s="887"/>
      <c r="T27" s="887"/>
      <c r="U27" s="887"/>
      <c r="V27" s="887"/>
      <c r="W27" s="887"/>
      <c r="X27" s="252" t="s">
        <v>318</v>
      </c>
      <c r="Y27" s="118" t="s">
        <v>753</v>
      </c>
      <c r="Z27" s="529" t="s">
        <v>1531</v>
      </c>
      <c r="AA27" s="529"/>
      <c r="AB27" s="529"/>
      <c r="AC27" s="118"/>
      <c r="AD27" s="242" t="s">
        <v>32</v>
      </c>
      <c r="AE27" s="235" t="s">
        <v>448</v>
      </c>
      <c r="AF27" s="294" t="s">
        <v>32</v>
      </c>
    </row>
    <row r="28" spans="2:32" s="118" customFormat="1" ht="17.25" customHeight="1">
      <c r="B28" s="267"/>
      <c r="C28" s="295"/>
      <c r="D28" s="250"/>
      <c r="E28" s="250"/>
      <c r="F28" s="317"/>
      <c r="G28" s="118"/>
      <c r="H28" s="437"/>
      <c r="I28" s="439"/>
      <c r="J28" s="439"/>
      <c r="K28" s="439"/>
      <c r="L28" s="439"/>
      <c r="M28" s="439"/>
      <c r="N28" s="825"/>
      <c r="O28" s="825"/>
      <c r="P28" s="819"/>
      <c r="Q28" s="819"/>
      <c r="R28" s="819"/>
      <c r="S28" s="819"/>
      <c r="T28" s="819"/>
      <c r="U28" s="819"/>
      <c r="V28" s="819"/>
      <c r="W28" s="819"/>
      <c r="X28" s="235"/>
      <c r="Y28" s="118"/>
      <c r="Z28" s="529"/>
      <c r="AA28" s="529"/>
      <c r="AB28" s="529"/>
      <c r="AC28" s="118"/>
      <c r="AD28" s="242"/>
      <c r="AE28" s="235"/>
      <c r="AF28" s="294"/>
    </row>
    <row r="29" spans="2:32" s="118" customFormat="1" ht="14.25" customHeight="1">
      <c r="B29" s="267"/>
      <c r="C29" s="295"/>
      <c r="D29" s="250"/>
      <c r="E29" s="250"/>
      <c r="F29" s="317"/>
      <c r="G29" s="118"/>
      <c r="H29" s="562" t="s">
        <v>1532</v>
      </c>
      <c r="I29" s="565"/>
      <c r="J29" s="565"/>
      <c r="K29" s="565"/>
      <c r="L29" s="565"/>
      <c r="M29" s="565"/>
      <c r="N29" s="565"/>
      <c r="O29" s="565"/>
      <c r="P29" s="565"/>
      <c r="Q29" s="565"/>
      <c r="R29" s="565"/>
      <c r="S29" s="118"/>
      <c r="T29" s="118"/>
      <c r="U29" s="235"/>
      <c r="V29" s="118"/>
      <c r="W29" s="529"/>
      <c r="X29" s="529"/>
      <c r="Y29" s="529"/>
      <c r="Z29" s="118"/>
      <c r="AA29" s="118"/>
      <c r="AB29" s="118"/>
      <c r="AC29" s="118"/>
      <c r="AD29" s="582" t="s">
        <v>824</v>
      </c>
      <c r="AE29" s="269" t="s">
        <v>448</v>
      </c>
      <c r="AF29" s="583" t="s">
        <v>153</v>
      </c>
    </row>
    <row r="30" spans="2:32" s="118" customFormat="1" ht="15" customHeight="1">
      <c r="B30" s="267"/>
      <c r="C30" s="295"/>
      <c r="D30" s="250"/>
      <c r="E30" s="250"/>
      <c r="F30" s="317"/>
      <c r="G30" s="118"/>
      <c r="H30" s="236" t="s">
        <v>1064</v>
      </c>
      <c r="I30" s="913" t="s">
        <v>1207</v>
      </c>
      <c r="J30" s="916"/>
      <c r="K30" s="916"/>
      <c r="L30" s="916"/>
      <c r="M30" s="916"/>
      <c r="N30" s="916"/>
      <c r="O30" s="916"/>
      <c r="P30" s="916"/>
      <c r="Q30" s="916"/>
      <c r="R30" s="916"/>
      <c r="S30" s="916"/>
      <c r="T30" s="916"/>
      <c r="U30" s="916"/>
      <c r="V30" s="916"/>
      <c r="W30" s="916"/>
      <c r="X30" s="918"/>
      <c r="Y30" s="118"/>
      <c r="Z30" s="529"/>
      <c r="AA30" s="529"/>
      <c r="AB30" s="529"/>
      <c r="AC30" s="118"/>
      <c r="AD30" s="242" t="s">
        <v>32</v>
      </c>
      <c r="AE30" s="235" t="s">
        <v>448</v>
      </c>
      <c r="AF30" s="294" t="s">
        <v>32</v>
      </c>
    </row>
    <row r="31" spans="2:32" s="118" customFormat="1">
      <c r="B31" s="907"/>
      <c r="C31" s="251"/>
      <c r="D31" s="251"/>
      <c r="E31" s="251"/>
      <c r="F31" s="446"/>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8"/>
      <c r="AE31" s="279"/>
      <c r="AF31" s="293"/>
    </row>
    <row r="32" spans="2:32" ht="32.25" customHeight="1">
      <c r="B32" s="241" t="s">
        <v>1533</v>
      </c>
      <c r="C32" s="247"/>
      <c r="D32" s="247"/>
      <c r="E32" s="247"/>
      <c r="F32" s="253"/>
      <c r="G32" s="910"/>
      <c r="H32" s="910"/>
      <c r="I32" s="910"/>
      <c r="J32" s="910"/>
      <c r="K32" s="910"/>
      <c r="L32" s="910"/>
      <c r="M32" s="910"/>
      <c r="N32" s="910"/>
      <c r="O32" s="910"/>
      <c r="P32" s="910"/>
      <c r="Q32" s="910"/>
      <c r="R32" s="910"/>
      <c r="S32" s="910"/>
      <c r="T32" s="910"/>
      <c r="U32" s="910"/>
      <c r="V32" s="910"/>
      <c r="W32" s="910"/>
      <c r="X32" s="910"/>
      <c r="Y32" s="910"/>
      <c r="Z32" s="910"/>
      <c r="AA32" s="910"/>
      <c r="AB32" s="910"/>
      <c r="AC32" s="910"/>
      <c r="AD32" s="910"/>
      <c r="AE32" s="910"/>
      <c r="AF32" s="919"/>
    </row>
    <row r="33" spans="2:32" s="118" customFormat="1" ht="10.5" customHeight="1">
      <c r="B33" s="241"/>
      <c r="C33" s="447" t="s">
        <v>1520</v>
      </c>
      <c r="D33" s="444"/>
      <c r="E33" s="444"/>
      <c r="F33" s="445"/>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0"/>
      <c r="AE33" s="249"/>
      <c r="AF33" s="274"/>
    </row>
    <row r="34" spans="2:32" s="118" customFormat="1" ht="15.75" customHeight="1">
      <c r="B34" s="241"/>
      <c r="C34" s="295"/>
      <c r="D34" s="250"/>
      <c r="E34" s="250"/>
      <c r="F34" s="317"/>
      <c r="G34" s="118"/>
      <c r="H34" s="802" t="s">
        <v>1521</v>
      </c>
      <c r="I34" s="802"/>
      <c r="J34" s="802"/>
      <c r="K34" s="802"/>
      <c r="L34" s="802"/>
      <c r="M34" s="802"/>
      <c r="N34" s="802"/>
      <c r="O34" s="802"/>
      <c r="P34" s="802"/>
      <c r="Q34" s="802"/>
      <c r="R34" s="802"/>
      <c r="S34" s="802"/>
      <c r="T34" s="802"/>
      <c r="U34" s="802"/>
      <c r="V34" s="906"/>
      <c r="W34" s="906"/>
      <c r="X34" s="906"/>
      <c r="Y34" s="906"/>
      <c r="Z34" s="118"/>
      <c r="AA34" s="118"/>
      <c r="AB34" s="118"/>
      <c r="AC34" s="118"/>
      <c r="AD34" s="241"/>
      <c r="AE34" s="118"/>
      <c r="AF34" s="275"/>
    </row>
    <row r="35" spans="2:32" s="118" customFormat="1" ht="40.5" customHeight="1">
      <c r="B35" s="267"/>
      <c r="C35" s="295"/>
      <c r="D35" s="250"/>
      <c r="E35" s="250"/>
      <c r="F35" s="317"/>
      <c r="G35" s="118"/>
      <c r="H35" s="318" t="s">
        <v>744</v>
      </c>
      <c r="I35" s="798" t="s">
        <v>1523</v>
      </c>
      <c r="J35" s="806"/>
      <c r="K35" s="806"/>
      <c r="L35" s="806"/>
      <c r="M35" s="806"/>
      <c r="N35" s="806"/>
      <c r="O35" s="806"/>
      <c r="P35" s="806"/>
      <c r="Q35" s="806"/>
      <c r="R35" s="806"/>
      <c r="S35" s="806"/>
      <c r="T35" s="806"/>
      <c r="U35" s="809"/>
      <c r="V35" s="237"/>
      <c r="W35" s="246"/>
      <c r="X35" s="252" t="s">
        <v>318</v>
      </c>
      <c r="Y35" s="118"/>
      <c r="Z35" s="529"/>
      <c r="AA35" s="529"/>
      <c r="AB35" s="529"/>
      <c r="AC35" s="118"/>
      <c r="AD35" s="582" t="s">
        <v>824</v>
      </c>
      <c r="AE35" s="269" t="s">
        <v>448</v>
      </c>
      <c r="AF35" s="583" t="s">
        <v>153</v>
      </c>
    </row>
    <row r="36" spans="2:32" s="118" customFormat="1" ht="16.5" customHeight="1">
      <c r="B36" s="267"/>
      <c r="C36" s="295"/>
      <c r="D36" s="250"/>
      <c r="E36" s="250"/>
      <c r="F36" s="317"/>
      <c r="G36" s="118"/>
      <c r="H36" s="634"/>
      <c r="I36" s="806"/>
      <c r="J36" s="806"/>
      <c r="K36" s="806"/>
      <c r="L36" s="806"/>
      <c r="M36" s="806"/>
      <c r="N36" s="806"/>
      <c r="O36" s="806"/>
      <c r="P36" s="806"/>
      <c r="Q36" s="806"/>
      <c r="R36" s="806"/>
      <c r="S36" s="806"/>
      <c r="T36" s="806"/>
      <c r="U36" s="806"/>
      <c r="V36" s="246"/>
      <c r="W36" s="246"/>
      <c r="X36" s="246"/>
      <c r="Y36" s="118"/>
      <c r="Z36" s="529"/>
      <c r="AA36" s="529"/>
      <c r="AB36" s="529"/>
      <c r="AC36" s="118"/>
      <c r="AD36" s="582"/>
      <c r="AE36" s="269"/>
      <c r="AF36" s="583"/>
    </row>
    <row r="37" spans="2:32" s="118" customFormat="1" ht="40.5" customHeight="1">
      <c r="B37" s="267"/>
      <c r="C37" s="295"/>
      <c r="D37" s="250"/>
      <c r="E37" s="250"/>
      <c r="F37" s="317"/>
      <c r="G37" s="118"/>
      <c r="H37" s="318" t="s">
        <v>708</v>
      </c>
      <c r="I37" s="798" t="s">
        <v>561</v>
      </c>
      <c r="J37" s="806"/>
      <c r="K37" s="806"/>
      <c r="L37" s="806"/>
      <c r="M37" s="806"/>
      <c r="N37" s="806"/>
      <c r="O37" s="806"/>
      <c r="P37" s="806"/>
      <c r="Q37" s="806"/>
      <c r="R37" s="806"/>
      <c r="S37" s="806"/>
      <c r="T37" s="806"/>
      <c r="U37" s="809"/>
      <c r="V37" s="237"/>
      <c r="W37" s="246"/>
      <c r="X37" s="252" t="s">
        <v>318</v>
      </c>
      <c r="Y37" s="118" t="s">
        <v>753</v>
      </c>
      <c r="Z37" s="529" t="s">
        <v>1534</v>
      </c>
      <c r="AA37" s="529"/>
      <c r="AB37" s="529"/>
      <c r="AC37" s="118"/>
      <c r="AD37" s="242" t="s">
        <v>32</v>
      </c>
      <c r="AE37" s="235" t="s">
        <v>448</v>
      </c>
      <c r="AF37" s="294" t="s">
        <v>32</v>
      </c>
    </row>
    <row r="38" spans="2:32" s="118" customFormat="1" ht="20.25" customHeight="1">
      <c r="B38" s="908"/>
      <c r="C38" s="251"/>
      <c r="D38" s="251"/>
      <c r="E38" s="251"/>
      <c r="F38" s="251"/>
      <c r="G38" s="241"/>
      <c r="H38" s="248" t="s">
        <v>242</v>
      </c>
      <c r="I38" s="914"/>
      <c r="J38" s="914"/>
      <c r="K38" s="914"/>
      <c r="L38" s="914"/>
      <c r="M38" s="914"/>
      <c r="N38" s="914"/>
      <c r="O38" s="914"/>
      <c r="P38" s="914"/>
      <c r="Q38" s="914"/>
      <c r="R38" s="914"/>
      <c r="S38" s="248"/>
      <c r="T38" s="248"/>
      <c r="U38" s="248"/>
      <c r="V38" s="279"/>
      <c r="W38" s="802"/>
      <c r="X38" s="802"/>
      <c r="Y38" s="529"/>
      <c r="Z38" s="118"/>
      <c r="AA38" s="118"/>
      <c r="AB38" s="118"/>
      <c r="AC38" s="118"/>
      <c r="AD38" s="242"/>
      <c r="AE38" s="235"/>
      <c r="AF38" s="294"/>
    </row>
    <row r="39" spans="2:32" s="118" customFormat="1" ht="74.25" customHeight="1">
      <c r="B39" s="267"/>
      <c r="C39" s="447"/>
      <c r="D39" s="250"/>
      <c r="E39" s="250"/>
      <c r="F39" s="317"/>
      <c r="G39" s="118"/>
      <c r="H39" s="796" t="s">
        <v>303</v>
      </c>
      <c r="I39" s="801" t="s">
        <v>1526</v>
      </c>
      <c r="J39" s="802"/>
      <c r="K39" s="802"/>
      <c r="L39" s="802"/>
      <c r="M39" s="802"/>
      <c r="N39" s="802"/>
      <c r="O39" s="802"/>
      <c r="P39" s="802"/>
      <c r="Q39" s="802"/>
      <c r="R39" s="802"/>
      <c r="S39" s="802"/>
      <c r="T39" s="802"/>
      <c r="U39" s="811"/>
      <c r="V39" s="239"/>
      <c r="W39" s="248"/>
      <c r="X39" s="254" t="s">
        <v>318</v>
      </c>
      <c r="Y39" s="118" t="s">
        <v>753</v>
      </c>
      <c r="Z39" s="529" t="s">
        <v>1535</v>
      </c>
      <c r="AA39" s="529"/>
      <c r="AB39" s="529"/>
      <c r="AC39" s="118"/>
      <c r="AD39" s="242" t="s">
        <v>32</v>
      </c>
      <c r="AE39" s="235" t="s">
        <v>448</v>
      </c>
      <c r="AF39" s="294" t="s">
        <v>32</v>
      </c>
    </row>
    <row r="40" spans="2:32" s="118" customFormat="1" ht="15" customHeight="1">
      <c r="B40" s="267"/>
      <c r="C40" s="295"/>
      <c r="D40" s="250"/>
      <c r="E40" s="250"/>
      <c r="F40" s="317"/>
      <c r="G40" s="118"/>
      <c r="H40" s="437"/>
      <c r="I40" s="565"/>
      <c r="J40" s="565"/>
      <c r="K40" s="565"/>
      <c r="L40" s="565"/>
      <c r="M40" s="565"/>
      <c r="N40" s="565"/>
      <c r="O40" s="565"/>
      <c r="P40" s="565"/>
      <c r="Q40" s="565"/>
      <c r="R40" s="565"/>
      <c r="S40" s="235"/>
      <c r="T40" s="235"/>
      <c r="U40" s="235"/>
      <c r="V40" s="118"/>
      <c r="W40" s="529"/>
      <c r="X40" s="529"/>
      <c r="Y40" s="529"/>
      <c r="Z40" s="118"/>
      <c r="AA40" s="118"/>
      <c r="AB40" s="118"/>
      <c r="AC40" s="118"/>
      <c r="AD40" s="242"/>
      <c r="AE40" s="235"/>
      <c r="AF40" s="294"/>
    </row>
    <row r="41" spans="2:32" s="118" customFormat="1">
      <c r="B41" s="267"/>
      <c r="C41" s="295"/>
      <c r="D41" s="250"/>
      <c r="E41" s="250"/>
      <c r="F41" s="317"/>
      <c r="G41" s="118"/>
      <c r="H41" s="562" t="s">
        <v>1328</v>
      </c>
      <c r="I41" s="565"/>
      <c r="J41" s="565"/>
      <c r="K41" s="565"/>
      <c r="L41" s="565"/>
      <c r="M41" s="565"/>
      <c r="N41" s="565"/>
      <c r="O41" s="565"/>
      <c r="P41" s="565"/>
      <c r="Q41" s="565"/>
      <c r="R41" s="565"/>
      <c r="S41" s="118"/>
      <c r="T41" s="118"/>
      <c r="U41" s="235"/>
      <c r="V41" s="118"/>
      <c r="W41" s="529"/>
      <c r="X41" s="529"/>
      <c r="Y41" s="529"/>
      <c r="Z41" s="118"/>
      <c r="AA41" s="118"/>
      <c r="AB41" s="118"/>
      <c r="AC41" s="118"/>
      <c r="AD41" s="582" t="s">
        <v>824</v>
      </c>
      <c r="AE41" s="269" t="s">
        <v>448</v>
      </c>
      <c r="AF41" s="583" t="s">
        <v>153</v>
      </c>
    </row>
    <row r="42" spans="2:32" s="118" customFormat="1" ht="21.75" customHeight="1">
      <c r="B42" s="267"/>
      <c r="C42" s="295"/>
      <c r="D42" s="250"/>
      <c r="E42" s="250"/>
      <c r="F42" s="317"/>
      <c r="G42" s="118"/>
      <c r="H42" s="318" t="s">
        <v>745</v>
      </c>
      <c r="I42" s="854" t="s">
        <v>1527</v>
      </c>
      <c r="J42" s="858"/>
      <c r="K42" s="858"/>
      <c r="L42" s="858"/>
      <c r="M42" s="858"/>
      <c r="N42" s="858"/>
      <c r="O42" s="858"/>
      <c r="P42" s="858"/>
      <c r="Q42" s="858"/>
      <c r="R42" s="858"/>
      <c r="S42" s="858"/>
      <c r="T42" s="858"/>
      <c r="U42" s="858"/>
      <c r="V42" s="858"/>
      <c r="W42" s="858"/>
      <c r="X42" s="865"/>
      <c r="Y42" s="529"/>
      <c r="Z42" s="118"/>
      <c r="AA42" s="118"/>
      <c r="AB42" s="118"/>
      <c r="AC42" s="118"/>
      <c r="AD42" s="242" t="s">
        <v>32</v>
      </c>
      <c r="AE42" s="235" t="s">
        <v>448</v>
      </c>
      <c r="AF42" s="294" t="s">
        <v>32</v>
      </c>
    </row>
    <row r="43" spans="2:32" s="118" customFormat="1">
      <c r="B43" s="267"/>
      <c r="C43" s="295"/>
      <c r="D43" s="250"/>
      <c r="E43" s="250"/>
      <c r="F43" s="317"/>
      <c r="G43" s="118"/>
      <c r="H43" s="897" t="s">
        <v>1536</v>
      </c>
      <c r="I43" s="565"/>
      <c r="J43" s="565"/>
      <c r="K43" s="565"/>
      <c r="L43" s="565"/>
      <c r="M43" s="565"/>
      <c r="N43" s="565"/>
      <c r="O43" s="565"/>
      <c r="P43" s="565"/>
      <c r="Q43" s="565"/>
      <c r="R43" s="565"/>
      <c r="S43" s="118"/>
      <c r="T43" s="118"/>
      <c r="U43" s="235"/>
      <c r="V43" s="118"/>
      <c r="W43" s="529"/>
      <c r="X43" s="529"/>
      <c r="Y43" s="529"/>
      <c r="Z43" s="118"/>
      <c r="AA43" s="118"/>
      <c r="AB43" s="118"/>
      <c r="AC43" s="118"/>
      <c r="AD43" s="265"/>
      <c r="AE43" s="437"/>
      <c r="AF43" s="849"/>
    </row>
    <row r="44" spans="2:32" s="118" customFormat="1">
      <c r="B44" s="267"/>
      <c r="C44" s="295"/>
      <c r="D44" s="250"/>
      <c r="E44" s="250"/>
      <c r="F44" s="317"/>
      <c r="G44" s="118"/>
      <c r="H44" s="437"/>
      <c r="I44" s="565"/>
      <c r="J44" s="565"/>
      <c r="K44" s="565"/>
      <c r="L44" s="565"/>
      <c r="M44" s="565"/>
      <c r="N44" s="565"/>
      <c r="O44" s="565"/>
      <c r="P44" s="565"/>
      <c r="Q44" s="565"/>
      <c r="R44" s="565"/>
      <c r="S44" s="118"/>
      <c r="T44" s="118"/>
      <c r="U44" s="235"/>
      <c r="V44" s="118"/>
      <c r="W44" s="529"/>
      <c r="X44" s="529"/>
      <c r="Y44" s="529"/>
      <c r="Z44" s="118"/>
      <c r="AA44" s="118"/>
      <c r="AB44" s="118"/>
      <c r="AC44" s="118"/>
      <c r="AD44" s="265"/>
      <c r="AE44" s="437"/>
      <c r="AF44" s="849"/>
    </row>
    <row r="45" spans="2:32" s="118" customFormat="1" ht="14.25" customHeight="1">
      <c r="B45" s="267"/>
      <c r="C45" s="295"/>
      <c r="D45" s="250"/>
      <c r="E45" s="250"/>
      <c r="F45" s="317"/>
      <c r="G45" s="118"/>
      <c r="H45" s="562" t="s">
        <v>993</v>
      </c>
      <c r="I45" s="565"/>
      <c r="J45" s="565"/>
      <c r="K45" s="565"/>
      <c r="L45" s="565"/>
      <c r="M45" s="565"/>
      <c r="N45" s="565"/>
      <c r="O45" s="565"/>
      <c r="P45" s="565"/>
      <c r="Q45" s="565"/>
      <c r="R45" s="565"/>
      <c r="S45" s="118"/>
      <c r="T45" s="118"/>
      <c r="U45" s="235"/>
      <c r="V45" s="118"/>
      <c r="W45" s="529"/>
      <c r="X45" s="529"/>
      <c r="Y45" s="529"/>
      <c r="Z45" s="118"/>
      <c r="AA45" s="118"/>
      <c r="AB45" s="118"/>
      <c r="AC45" s="118"/>
      <c r="AD45" s="582" t="s">
        <v>824</v>
      </c>
      <c r="AE45" s="269" t="s">
        <v>448</v>
      </c>
      <c r="AF45" s="583" t="s">
        <v>153</v>
      </c>
    </row>
    <row r="46" spans="2:32" s="118" customFormat="1" ht="58.5" customHeight="1">
      <c r="B46" s="267"/>
      <c r="C46" s="295"/>
      <c r="D46" s="250"/>
      <c r="E46" s="250"/>
      <c r="F46" s="317"/>
      <c r="G46" s="118"/>
      <c r="H46" s="318" t="s">
        <v>1062</v>
      </c>
      <c r="I46" s="912" t="s">
        <v>1529</v>
      </c>
      <c r="J46" s="912"/>
      <c r="K46" s="912"/>
      <c r="L46" s="917"/>
      <c r="M46" s="912" t="s">
        <v>1348</v>
      </c>
      <c r="N46" s="580"/>
      <c r="O46" s="580"/>
      <c r="P46" s="887"/>
      <c r="Q46" s="887"/>
      <c r="R46" s="887"/>
      <c r="S46" s="887"/>
      <c r="T46" s="887"/>
      <c r="U46" s="887"/>
      <c r="V46" s="887"/>
      <c r="W46" s="887"/>
      <c r="X46" s="252" t="s">
        <v>318</v>
      </c>
      <c r="Y46" s="118" t="s">
        <v>753</v>
      </c>
      <c r="Z46" s="529" t="s">
        <v>1531</v>
      </c>
      <c r="AA46" s="529"/>
      <c r="AB46" s="529"/>
      <c r="AC46" s="118"/>
      <c r="AD46" s="242" t="s">
        <v>32</v>
      </c>
      <c r="AE46" s="235" t="s">
        <v>448</v>
      </c>
      <c r="AF46" s="294" t="s">
        <v>32</v>
      </c>
    </row>
    <row r="47" spans="2:32" s="118" customFormat="1" ht="17.25" customHeight="1">
      <c r="B47" s="267"/>
      <c r="C47" s="295"/>
      <c r="D47" s="250"/>
      <c r="E47" s="250"/>
      <c r="F47" s="317"/>
      <c r="G47" s="118"/>
      <c r="H47" s="437"/>
      <c r="I47" s="439"/>
      <c r="J47" s="439"/>
      <c r="K47" s="439"/>
      <c r="L47" s="439"/>
      <c r="M47" s="439"/>
      <c r="N47" s="825"/>
      <c r="O47" s="825"/>
      <c r="P47" s="819"/>
      <c r="Q47" s="819"/>
      <c r="R47" s="819"/>
      <c r="S47" s="819"/>
      <c r="T47" s="819"/>
      <c r="U47" s="819"/>
      <c r="V47" s="819"/>
      <c r="W47" s="819"/>
      <c r="X47" s="235"/>
      <c r="Y47" s="118"/>
      <c r="Z47" s="529"/>
      <c r="AA47" s="529"/>
      <c r="AB47" s="529"/>
      <c r="AC47" s="118"/>
      <c r="AD47" s="242"/>
      <c r="AE47" s="235"/>
      <c r="AF47" s="294"/>
    </row>
    <row r="48" spans="2:32" s="118" customFormat="1" ht="14.25" customHeight="1">
      <c r="B48" s="267"/>
      <c r="C48" s="295"/>
      <c r="D48" s="250"/>
      <c r="E48" s="250"/>
      <c r="F48" s="317"/>
      <c r="G48" s="118"/>
      <c r="H48" s="562" t="s">
        <v>1532</v>
      </c>
      <c r="I48" s="565"/>
      <c r="J48" s="565"/>
      <c r="K48" s="565"/>
      <c r="L48" s="565"/>
      <c r="M48" s="565"/>
      <c r="N48" s="565"/>
      <c r="O48" s="565"/>
      <c r="P48" s="565"/>
      <c r="Q48" s="565"/>
      <c r="R48" s="565"/>
      <c r="S48" s="118"/>
      <c r="T48" s="118"/>
      <c r="U48" s="235"/>
      <c r="V48" s="118"/>
      <c r="W48" s="529"/>
      <c r="X48" s="529"/>
      <c r="Y48" s="529"/>
      <c r="Z48" s="118"/>
      <c r="AA48" s="118"/>
      <c r="AB48" s="118"/>
      <c r="AC48" s="118"/>
      <c r="AD48" s="582" t="s">
        <v>824</v>
      </c>
      <c r="AE48" s="269" t="s">
        <v>448</v>
      </c>
      <c r="AF48" s="583" t="s">
        <v>153</v>
      </c>
    </row>
    <row r="49" spans="2:32" s="118" customFormat="1" ht="15" customHeight="1">
      <c r="B49" s="267"/>
      <c r="C49" s="295"/>
      <c r="D49" s="250"/>
      <c r="E49" s="250"/>
      <c r="F49" s="317"/>
      <c r="G49" s="118"/>
      <c r="H49" s="236" t="s">
        <v>1064</v>
      </c>
      <c r="I49" s="913" t="s">
        <v>1207</v>
      </c>
      <c r="J49" s="916"/>
      <c r="K49" s="916"/>
      <c r="L49" s="916"/>
      <c r="M49" s="916"/>
      <c r="N49" s="916"/>
      <c r="O49" s="916"/>
      <c r="P49" s="916"/>
      <c r="Q49" s="916"/>
      <c r="R49" s="916"/>
      <c r="S49" s="916"/>
      <c r="T49" s="916"/>
      <c r="U49" s="916"/>
      <c r="V49" s="916"/>
      <c r="W49" s="916"/>
      <c r="X49" s="918"/>
      <c r="Y49" s="118"/>
      <c r="Z49" s="529"/>
      <c r="AA49" s="529"/>
      <c r="AB49" s="529"/>
      <c r="AC49" s="118"/>
      <c r="AD49" s="242" t="s">
        <v>32</v>
      </c>
      <c r="AE49" s="235" t="s">
        <v>448</v>
      </c>
      <c r="AF49" s="294" t="s">
        <v>32</v>
      </c>
    </row>
    <row r="50" spans="2:32" s="118" customFormat="1">
      <c r="B50" s="278"/>
      <c r="C50" s="448"/>
      <c r="D50" s="251"/>
      <c r="E50" s="251"/>
      <c r="F50" s="446"/>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8"/>
      <c r="AE50" s="279"/>
      <c r="AF50" s="293"/>
    </row>
    <row r="51" spans="2:32" s="118" customFormat="1" ht="38.25" customHeight="1">
      <c r="B51" s="444" t="s">
        <v>1537</v>
      </c>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118"/>
      <c r="AE51" s="118"/>
      <c r="AF51" s="118"/>
    </row>
    <row r="52" spans="2:32" s="118" customFormat="1">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118"/>
      <c r="AE52" s="118"/>
      <c r="AF52" s="118"/>
    </row>
    <row r="53" spans="2:32" s="381" customFormat="1">
      <c r="B53" s="233"/>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381"/>
      <c r="AE53" s="381"/>
      <c r="AF53" s="381"/>
    </row>
    <row r="122" spans="3:7">
      <c r="C122" s="122"/>
      <c r="D122" s="122"/>
      <c r="E122" s="122"/>
      <c r="F122" s="122"/>
      <c r="G122" s="122"/>
    </row>
    <row r="123" spans="3:7">
      <c r="C123" s="123"/>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heetViews>
  <sheetFormatPr defaultColWidth="3.5" defaultRowHeight="13.5"/>
  <cols>
    <col min="1" max="1" width="1.25" style="105" customWidth="1"/>
    <col min="2" max="2" width="3" style="233" customWidth="1"/>
    <col min="3" max="6" width="3.5" style="105"/>
    <col min="7" max="7" width="1.5" style="105" customWidth="1"/>
    <col min="8" max="26" width="3.5" style="105"/>
    <col min="27" max="32" width="4" style="105" customWidth="1"/>
    <col min="33" max="33" width="1.25" style="105" customWidth="1"/>
    <col min="34" max="16384" width="3.5" style="105"/>
  </cols>
  <sheetData>
    <row r="1" spans="2:32"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row>
    <row r="2" spans="2:32" s="118" customFormat="1">
      <c r="B2" s="118" t="s">
        <v>1538</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2:32" s="118" customFormat="1">
      <c r="B3" s="118"/>
      <c r="C3" s="118"/>
      <c r="D3" s="118"/>
      <c r="E3" s="118"/>
      <c r="F3" s="118"/>
      <c r="G3" s="118"/>
      <c r="H3" s="118"/>
      <c r="I3" s="118"/>
      <c r="J3" s="118"/>
      <c r="K3" s="118"/>
      <c r="L3" s="118"/>
      <c r="M3" s="118"/>
      <c r="N3" s="118"/>
      <c r="O3" s="118"/>
      <c r="P3" s="118"/>
      <c r="Q3" s="118"/>
      <c r="R3" s="118"/>
      <c r="S3" s="118"/>
      <c r="T3" s="118"/>
      <c r="U3" s="118"/>
      <c r="V3" s="118"/>
      <c r="W3" s="118"/>
      <c r="X3" s="118"/>
      <c r="Y3" s="118"/>
      <c r="Z3" s="263" t="s">
        <v>425</v>
      </c>
      <c r="AA3" s="235"/>
      <c r="AB3" s="235" t="s">
        <v>382</v>
      </c>
      <c r="AC3" s="235"/>
      <c r="AD3" s="235" t="s">
        <v>60</v>
      </c>
      <c r="AE3" s="235"/>
      <c r="AF3" s="235" t="s">
        <v>687</v>
      </c>
    </row>
    <row r="4" spans="2:32" s="118" customForma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263"/>
    </row>
    <row r="5" spans="2:32" s="118" customFormat="1" ht="38.25" customHeight="1">
      <c r="B5" s="314" t="s">
        <v>1539</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row>
    <row r="6" spans="2:32" s="118" customForma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row>
    <row r="7" spans="2:32" s="118" customFormat="1" ht="39.75" customHeight="1">
      <c r="B7" s="236" t="s">
        <v>501</v>
      </c>
      <c r="C7" s="236"/>
      <c r="D7" s="236"/>
      <c r="E7" s="236"/>
      <c r="F7" s="236"/>
      <c r="G7" s="255"/>
      <c r="H7" s="256"/>
      <c r="I7" s="256"/>
      <c r="J7" s="256"/>
      <c r="K7" s="256"/>
      <c r="L7" s="256"/>
      <c r="M7" s="256"/>
      <c r="N7" s="256"/>
      <c r="O7" s="256"/>
      <c r="P7" s="256"/>
      <c r="Q7" s="256"/>
      <c r="R7" s="256"/>
      <c r="S7" s="256"/>
      <c r="T7" s="256"/>
      <c r="U7" s="256"/>
      <c r="V7" s="256"/>
      <c r="W7" s="256"/>
      <c r="X7" s="256"/>
      <c r="Y7" s="256"/>
      <c r="Z7" s="256"/>
      <c r="AA7" s="256"/>
      <c r="AB7" s="256"/>
      <c r="AC7" s="256"/>
      <c r="AD7" s="256"/>
      <c r="AE7" s="256"/>
      <c r="AF7" s="270"/>
    </row>
    <row r="8" spans="2:32" ht="39.75" customHeight="1">
      <c r="B8" s="237" t="s">
        <v>174</v>
      </c>
      <c r="C8" s="246"/>
      <c r="D8" s="246"/>
      <c r="E8" s="246"/>
      <c r="F8" s="252"/>
      <c r="G8" s="424"/>
      <c r="H8" s="246" t="s">
        <v>32</v>
      </c>
      <c r="I8" s="257" t="s">
        <v>239</v>
      </c>
      <c r="J8" s="257"/>
      <c r="K8" s="257"/>
      <c r="L8" s="257"/>
      <c r="M8" s="246" t="s">
        <v>32</v>
      </c>
      <c r="N8" s="257" t="s">
        <v>344</v>
      </c>
      <c r="O8" s="257"/>
      <c r="P8" s="257"/>
      <c r="Q8" s="257"/>
      <c r="R8" s="246" t="s">
        <v>32</v>
      </c>
      <c r="S8" s="257" t="s">
        <v>366</v>
      </c>
      <c r="T8" s="257"/>
      <c r="U8" s="257"/>
      <c r="V8" s="257"/>
      <c r="W8" s="257"/>
      <c r="X8" s="257"/>
      <c r="Y8" s="257"/>
      <c r="Z8" s="257"/>
      <c r="AA8" s="257"/>
      <c r="AB8" s="257"/>
      <c r="AC8" s="257"/>
      <c r="AD8" s="257"/>
      <c r="AE8" s="257"/>
      <c r="AF8" s="271"/>
    </row>
    <row r="9" spans="2:32" ht="27" customHeight="1">
      <c r="B9" s="238" t="s">
        <v>760</v>
      </c>
      <c r="C9" s="247"/>
      <c r="D9" s="247"/>
      <c r="E9" s="247"/>
      <c r="F9" s="253"/>
      <c r="G9" s="240"/>
      <c r="H9" s="235" t="s">
        <v>32</v>
      </c>
      <c r="I9" s="258" t="s">
        <v>1221</v>
      </c>
      <c r="J9" s="249"/>
      <c r="K9" s="249"/>
      <c r="L9" s="249"/>
      <c r="M9" s="249"/>
      <c r="N9" s="249"/>
      <c r="O9" s="249"/>
      <c r="P9" s="249"/>
      <c r="Q9" s="249"/>
      <c r="R9" s="249"/>
      <c r="S9" s="249"/>
      <c r="T9" s="249"/>
      <c r="U9" s="249"/>
      <c r="V9" s="249"/>
      <c r="W9" s="249"/>
      <c r="X9" s="249"/>
      <c r="Y9" s="249"/>
      <c r="Z9" s="249"/>
      <c r="AA9" s="249"/>
      <c r="AB9" s="249"/>
      <c r="AC9" s="249"/>
      <c r="AD9" s="249"/>
      <c r="AE9" s="249"/>
      <c r="AF9" s="274"/>
    </row>
    <row r="10" spans="2:32" ht="27" customHeight="1">
      <c r="B10" s="239"/>
      <c r="C10" s="248"/>
      <c r="D10" s="248"/>
      <c r="E10" s="248"/>
      <c r="F10" s="254"/>
      <c r="G10" s="278"/>
      <c r="H10" s="235" t="s">
        <v>32</v>
      </c>
      <c r="I10" s="259" t="s">
        <v>1516</v>
      </c>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93"/>
    </row>
    <row r="11" spans="2:32" ht="40.5" customHeight="1">
      <c r="B11" s="237" t="s">
        <v>1517</v>
      </c>
      <c r="C11" s="246"/>
      <c r="D11" s="246"/>
      <c r="E11" s="246"/>
      <c r="F11" s="252"/>
      <c r="G11" s="909"/>
      <c r="H11" s="246" t="s">
        <v>32</v>
      </c>
      <c r="I11" s="257" t="s">
        <v>1518</v>
      </c>
      <c r="J11" s="915"/>
      <c r="K11" s="915"/>
      <c r="L11" s="915"/>
      <c r="M11" s="915"/>
      <c r="N11" s="915"/>
      <c r="O11" s="915"/>
      <c r="P11" s="915"/>
      <c r="Q11" s="915"/>
      <c r="R11" s="246" t="s">
        <v>32</v>
      </c>
      <c r="S11" s="257" t="s">
        <v>1519</v>
      </c>
      <c r="T11" s="915"/>
      <c r="U11" s="915"/>
      <c r="V11" s="915"/>
      <c r="W11" s="915"/>
      <c r="X11" s="915"/>
      <c r="Y11" s="915"/>
      <c r="Z11" s="915"/>
      <c r="AA11" s="915"/>
      <c r="AB11" s="915"/>
      <c r="AC11" s="915"/>
      <c r="AD11" s="915"/>
      <c r="AE11" s="915"/>
      <c r="AF11" s="932"/>
    </row>
    <row r="12" spans="2:32" ht="27" customHeight="1">
      <c r="B12" s="240" t="s">
        <v>823</v>
      </c>
      <c r="C12" s="247"/>
      <c r="D12" s="247"/>
      <c r="E12" s="247"/>
      <c r="F12" s="247"/>
      <c r="G12" s="922"/>
      <c r="H12" s="923"/>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3"/>
      <c r="AF12" s="933"/>
    </row>
    <row r="13" spans="2:32" s="118" customFormat="1" ht="10.5" customHeight="1">
      <c r="B13" s="296"/>
      <c r="C13" s="447" t="s">
        <v>1520</v>
      </c>
      <c r="D13" s="444"/>
      <c r="E13" s="444"/>
      <c r="F13" s="445"/>
      <c r="G13" s="240"/>
      <c r="H13" s="249"/>
      <c r="I13" s="249"/>
      <c r="J13" s="249"/>
      <c r="K13" s="249"/>
      <c r="L13" s="249"/>
      <c r="M13" s="249"/>
      <c r="N13" s="249"/>
      <c r="O13" s="249"/>
      <c r="P13" s="249"/>
      <c r="Q13" s="249"/>
      <c r="R13" s="249"/>
      <c r="S13" s="249"/>
      <c r="T13" s="249"/>
      <c r="U13" s="249"/>
      <c r="V13" s="249"/>
      <c r="W13" s="249"/>
      <c r="X13" s="249"/>
      <c r="Y13" s="249"/>
      <c r="Z13" s="249"/>
      <c r="AA13" s="249"/>
      <c r="AB13" s="249"/>
      <c r="AC13" s="274"/>
      <c r="AD13" s="249"/>
      <c r="AE13" s="249"/>
      <c r="AF13" s="274"/>
    </row>
    <row r="14" spans="2:32" s="118" customFormat="1" ht="15.75" customHeight="1">
      <c r="B14" s="241"/>
      <c r="C14" s="295"/>
      <c r="D14" s="250"/>
      <c r="E14" s="250"/>
      <c r="F14" s="317"/>
      <c r="G14" s="241"/>
      <c r="H14" s="802" t="s">
        <v>1521</v>
      </c>
      <c r="I14" s="802"/>
      <c r="J14" s="802"/>
      <c r="K14" s="802"/>
      <c r="L14" s="802"/>
      <c r="M14" s="802"/>
      <c r="N14" s="802"/>
      <c r="O14" s="802"/>
      <c r="P14" s="802"/>
      <c r="Q14" s="802"/>
      <c r="R14" s="802"/>
      <c r="S14" s="802"/>
      <c r="T14" s="802"/>
      <c r="U14" s="802"/>
      <c r="V14" s="802"/>
      <c r="W14" s="802"/>
      <c r="X14" s="802"/>
      <c r="Y14" s="906"/>
      <c r="Z14" s="906"/>
      <c r="AA14" s="906"/>
      <c r="AB14" s="906"/>
      <c r="AC14" s="275"/>
      <c r="AD14" s="118"/>
      <c r="AE14" s="118"/>
      <c r="AF14" s="275"/>
    </row>
    <row r="15" spans="2:32" s="118" customFormat="1" ht="40.5" customHeight="1">
      <c r="B15" s="267"/>
      <c r="C15" s="295"/>
      <c r="D15" s="250"/>
      <c r="E15" s="250"/>
      <c r="F15" s="317"/>
      <c r="G15" s="241"/>
      <c r="H15" s="318" t="s">
        <v>744</v>
      </c>
      <c r="I15" s="559" t="s">
        <v>678</v>
      </c>
      <c r="J15" s="563"/>
      <c r="K15" s="563"/>
      <c r="L15" s="563"/>
      <c r="M15" s="563"/>
      <c r="N15" s="563"/>
      <c r="O15" s="563"/>
      <c r="P15" s="563"/>
      <c r="Q15" s="563"/>
      <c r="R15" s="563"/>
      <c r="S15" s="563"/>
      <c r="T15" s="563"/>
      <c r="U15" s="566"/>
      <c r="V15" s="237"/>
      <c r="W15" s="246"/>
      <c r="X15" s="252" t="s">
        <v>318</v>
      </c>
      <c r="Y15" s="118"/>
      <c r="Z15" s="529"/>
      <c r="AA15" s="529"/>
      <c r="AB15" s="529"/>
      <c r="AC15" s="275"/>
      <c r="AD15" s="582" t="s">
        <v>824</v>
      </c>
      <c r="AE15" s="269" t="s">
        <v>448</v>
      </c>
      <c r="AF15" s="583" t="s">
        <v>153</v>
      </c>
    </row>
    <row r="16" spans="2:32" s="118" customFormat="1" ht="18" customHeight="1">
      <c r="B16" s="267"/>
      <c r="C16" s="295"/>
      <c r="D16" s="250"/>
      <c r="E16" s="250"/>
      <c r="F16" s="317"/>
      <c r="G16" s="241"/>
      <c r="H16" s="634"/>
      <c r="I16" s="563"/>
      <c r="J16" s="563"/>
      <c r="K16" s="563"/>
      <c r="L16" s="563"/>
      <c r="M16" s="563"/>
      <c r="N16" s="563"/>
      <c r="O16" s="563"/>
      <c r="P16" s="563"/>
      <c r="Q16" s="563"/>
      <c r="R16" s="563"/>
      <c r="S16" s="563"/>
      <c r="T16" s="563"/>
      <c r="U16" s="563"/>
      <c r="V16" s="246"/>
      <c r="W16" s="246"/>
      <c r="X16" s="246"/>
      <c r="Y16" s="118"/>
      <c r="Z16" s="529"/>
      <c r="AA16" s="529"/>
      <c r="AB16" s="529"/>
      <c r="AC16" s="275"/>
      <c r="AD16" s="582"/>
      <c r="AE16" s="269"/>
      <c r="AF16" s="583"/>
    </row>
    <row r="17" spans="2:32" s="118" customFormat="1" ht="40.5" customHeight="1">
      <c r="B17" s="267"/>
      <c r="C17" s="295"/>
      <c r="D17" s="250"/>
      <c r="E17" s="250"/>
      <c r="F17" s="317"/>
      <c r="G17" s="241"/>
      <c r="H17" s="318" t="s">
        <v>708</v>
      </c>
      <c r="I17" s="559" t="s">
        <v>18</v>
      </c>
      <c r="J17" s="563"/>
      <c r="K17" s="563"/>
      <c r="L17" s="563"/>
      <c r="M17" s="563"/>
      <c r="N17" s="563"/>
      <c r="O17" s="563"/>
      <c r="P17" s="563"/>
      <c r="Q17" s="563"/>
      <c r="R17" s="563"/>
      <c r="S17" s="563"/>
      <c r="T17" s="563"/>
      <c r="U17" s="566"/>
      <c r="V17" s="237"/>
      <c r="W17" s="246"/>
      <c r="X17" s="252" t="s">
        <v>318</v>
      </c>
      <c r="Y17" s="118" t="s">
        <v>753</v>
      </c>
      <c r="Z17" s="529" t="s">
        <v>1540</v>
      </c>
      <c r="AA17" s="529"/>
      <c r="AB17" s="529"/>
      <c r="AC17" s="275"/>
      <c r="AD17" s="242" t="s">
        <v>32</v>
      </c>
      <c r="AE17" s="235" t="s">
        <v>448</v>
      </c>
      <c r="AF17" s="294" t="s">
        <v>32</v>
      </c>
    </row>
    <row r="18" spans="2:32" s="118" customFormat="1" ht="20.25" customHeight="1">
      <c r="B18" s="267"/>
      <c r="C18" s="295"/>
      <c r="D18" s="250"/>
      <c r="E18" s="250"/>
      <c r="F18" s="317"/>
      <c r="G18" s="118"/>
      <c r="H18" s="235" t="s">
        <v>242</v>
      </c>
      <c r="I18" s="565"/>
      <c r="J18" s="565"/>
      <c r="K18" s="565"/>
      <c r="L18" s="565"/>
      <c r="M18" s="565"/>
      <c r="N18" s="565"/>
      <c r="O18" s="565"/>
      <c r="P18" s="565"/>
      <c r="Q18" s="565"/>
      <c r="R18" s="565"/>
      <c r="S18" s="235"/>
      <c r="T18" s="235"/>
      <c r="U18" s="235"/>
      <c r="V18" s="118"/>
      <c r="W18" s="529"/>
      <c r="X18" s="529"/>
      <c r="Y18" s="529"/>
      <c r="Z18" s="118"/>
      <c r="AA18" s="118"/>
      <c r="AB18" s="118"/>
      <c r="AC18" s="118"/>
      <c r="AD18" s="242"/>
      <c r="AE18" s="235"/>
      <c r="AF18" s="294"/>
    </row>
    <row r="19" spans="2:32" s="118" customFormat="1" ht="74.25" customHeight="1">
      <c r="B19" s="267"/>
      <c r="C19" s="295"/>
      <c r="D19" s="250"/>
      <c r="E19" s="250"/>
      <c r="F19" s="317"/>
      <c r="G19" s="118"/>
      <c r="H19" s="318" t="s">
        <v>303</v>
      </c>
      <c r="I19" s="798" t="s">
        <v>1526</v>
      </c>
      <c r="J19" s="806"/>
      <c r="K19" s="806"/>
      <c r="L19" s="806"/>
      <c r="M19" s="806"/>
      <c r="N19" s="806"/>
      <c r="O19" s="806"/>
      <c r="P19" s="806"/>
      <c r="Q19" s="806"/>
      <c r="R19" s="806"/>
      <c r="S19" s="806"/>
      <c r="T19" s="806"/>
      <c r="U19" s="809"/>
      <c r="V19" s="237"/>
      <c r="W19" s="246"/>
      <c r="X19" s="252" t="s">
        <v>318</v>
      </c>
      <c r="Y19" s="118" t="s">
        <v>753</v>
      </c>
      <c r="Z19" s="529" t="s">
        <v>1541</v>
      </c>
      <c r="AA19" s="529"/>
      <c r="AB19" s="529"/>
      <c r="AC19" s="118"/>
      <c r="AD19" s="242" t="s">
        <v>32</v>
      </c>
      <c r="AE19" s="235" t="s">
        <v>448</v>
      </c>
      <c r="AF19" s="294" t="s">
        <v>32</v>
      </c>
    </row>
    <row r="20" spans="2:32" s="118" customFormat="1" ht="15" customHeight="1">
      <c r="B20" s="267"/>
      <c r="C20" s="295"/>
      <c r="D20" s="250"/>
      <c r="E20" s="250"/>
      <c r="F20" s="317"/>
      <c r="G20" s="118"/>
      <c r="H20" s="437"/>
      <c r="I20" s="565"/>
      <c r="J20" s="565"/>
      <c r="K20" s="565"/>
      <c r="L20" s="565"/>
      <c r="M20" s="565"/>
      <c r="N20" s="565"/>
      <c r="O20" s="565"/>
      <c r="P20" s="565"/>
      <c r="Q20" s="565"/>
      <c r="R20" s="565"/>
      <c r="S20" s="235"/>
      <c r="T20" s="235"/>
      <c r="U20" s="235"/>
      <c r="V20" s="118"/>
      <c r="W20" s="529"/>
      <c r="X20" s="529"/>
      <c r="Y20" s="529"/>
      <c r="Z20" s="118"/>
      <c r="AA20" s="118"/>
      <c r="AB20" s="118"/>
      <c r="AC20" s="118"/>
      <c r="AD20" s="242"/>
      <c r="AE20" s="235"/>
      <c r="AF20" s="294"/>
    </row>
    <row r="21" spans="2:32" s="118" customFormat="1">
      <c r="B21" s="267"/>
      <c r="C21" s="295"/>
      <c r="D21" s="250"/>
      <c r="E21" s="250"/>
      <c r="F21" s="317"/>
      <c r="G21" s="118"/>
      <c r="H21" s="562" t="s">
        <v>1328</v>
      </c>
      <c r="I21" s="565"/>
      <c r="J21" s="565"/>
      <c r="K21" s="565"/>
      <c r="L21" s="565"/>
      <c r="M21" s="565"/>
      <c r="N21" s="565"/>
      <c r="O21" s="565"/>
      <c r="P21" s="565"/>
      <c r="Q21" s="565"/>
      <c r="R21" s="565"/>
      <c r="S21" s="118"/>
      <c r="T21" s="118"/>
      <c r="U21" s="235"/>
      <c r="V21" s="118"/>
      <c r="W21" s="529"/>
      <c r="X21" s="529"/>
      <c r="Y21" s="529"/>
      <c r="Z21" s="118"/>
      <c r="AA21" s="118"/>
      <c r="AB21" s="118"/>
      <c r="AC21" s="118"/>
      <c r="AD21" s="582" t="s">
        <v>824</v>
      </c>
      <c r="AE21" s="269" t="s">
        <v>448</v>
      </c>
      <c r="AF21" s="583" t="s">
        <v>153</v>
      </c>
    </row>
    <row r="22" spans="2:32" s="118" customFormat="1" ht="20.25" customHeight="1">
      <c r="B22" s="267"/>
      <c r="C22" s="295"/>
      <c r="D22" s="250"/>
      <c r="E22" s="250"/>
      <c r="F22" s="317"/>
      <c r="G22" s="241"/>
      <c r="H22" s="318" t="s">
        <v>745</v>
      </c>
      <c r="I22" s="854" t="s">
        <v>1527</v>
      </c>
      <c r="J22" s="858"/>
      <c r="K22" s="858"/>
      <c r="L22" s="858"/>
      <c r="M22" s="858"/>
      <c r="N22" s="858"/>
      <c r="O22" s="858"/>
      <c r="P22" s="858"/>
      <c r="Q22" s="858"/>
      <c r="R22" s="858"/>
      <c r="S22" s="858"/>
      <c r="T22" s="858"/>
      <c r="U22" s="858"/>
      <c r="V22" s="858"/>
      <c r="W22" s="858"/>
      <c r="X22" s="865"/>
      <c r="Y22" s="529"/>
      <c r="Z22" s="118"/>
      <c r="AA22" s="118"/>
      <c r="AB22" s="118"/>
      <c r="AC22" s="118"/>
      <c r="AD22" s="242" t="s">
        <v>32</v>
      </c>
      <c r="AE22" s="235" t="s">
        <v>448</v>
      </c>
      <c r="AF22" s="294" t="s">
        <v>32</v>
      </c>
    </row>
    <row r="23" spans="2:32" s="118" customFormat="1">
      <c r="B23" s="267"/>
      <c r="C23" s="295"/>
      <c r="D23" s="250"/>
      <c r="E23" s="250"/>
      <c r="F23" s="317"/>
      <c r="G23" s="118"/>
      <c r="H23" s="562" t="s">
        <v>1536</v>
      </c>
      <c r="I23" s="565"/>
      <c r="J23" s="565"/>
      <c r="K23" s="565"/>
      <c r="L23" s="565"/>
      <c r="M23" s="565"/>
      <c r="N23" s="565"/>
      <c r="O23" s="565"/>
      <c r="P23" s="565"/>
      <c r="Q23" s="565"/>
      <c r="R23" s="565"/>
      <c r="S23" s="118"/>
      <c r="T23" s="118"/>
      <c r="U23" s="235"/>
      <c r="V23" s="118"/>
      <c r="W23" s="529"/>
      <c r="X23" s="529"/>
      <c r="Y23" s="529"/>
      <c r="Z23" s="118"/>
      <c r="AA23" s="118"/>
      <c r="AB23" s="118"/>
      <c r="AC23" s="118"/>
      <c r="AD23" s="265"/>
      <c r="AE23" s="437"/>
      <c r="AF23" s="849"/>
    </row>
    <row r="24" spans="2:32" s="118" customFormat="1">
      <c r="B24" s="267"/>
      <c r="C24" s="295"/>
      <c r="D24" s="250"/>
      <c r="E24" s="250"/>
      <c r="F24" s="317"/>
      <c r="G24" s="241"/>
      <c r="H24" s="437"/>
      <c r="I24" s="565"/>
      <c r="J24" s="565"/>
      <c r="K24" s="565"/>
      <c r="L24" s="565"/>
      <c r="M24" s="565"/>
      <c r="N24" s="565"/>
      <c r="O24" s="565"/>
      <c r="P24" s="565"/>
      <c r="Q24" s="565"/>
      <c r="R24" s="565"/>
      <c r="S24" s="565"/>
      <c r="T24" s="565"/>
      <c r="U24" s="565"/>
      <c r="V24" s="118"/>
      <c r="W24" s="118"/>
      <c r="X24" s="235"/>
      <c r="Y24" s="118"/>
      <c r="Z24" s="529"/>
      <c r="AA24" s="529"/>
      <c r="AB24" s="529"/>
      <c r="AC24" s="275"/>
      <c r="AD24" s="437"/>
      <c r="AE24" s="437"/>
      <c r="AF24" s="849"/>
    </row>
    <row r="25" spans="2:32" s="118" customFormat="1">
      <c r="B25" s="267"/>
      <c r="C25" s="295"/>
      <c r="D25" s="250"/>
      <c r="E25" s="250"/>
      <c r="F25" s="317"/>
      <c r="G25" s="241"/>
      <c r="H25" s="562" t="s">
        <v>993</v>
      </c>
      <c r="I25" s="565"/>
      <c r="J25" s="565"/>
      <c r="K25" s="565"/>
      <c r="L25" s="565"/>
      <c r="M25" s="565"/>
      <c r="N25" s="565"/>
      <c r="O25" s="565"/>
      <c r="P25" s="565"/>
      <c r="Q25" s="565"/>
      <c r="R25" s="565"/>
      <c r="S25" s="565"/>
      <c r="T25" s="565"/>
      <c r="U25" s="565"/>
      <c r="V25" s="118"/>
      <c r="W25" s="118"/>
      <c r="X25" s="235"/>
      <c r="Y25" s="118"/>
      <c r="Z25" s="529"/>
      <c r="AA25" s="529"/>
      <c r="AB25" s="529"/>
      <c r="AC25" s="275"/>
      <c r="AD25" s="582" t="s">
        <v>824</v>
      </c>
      <c r="AE25" s="269" t="s">
        <v>448</v>
      </c>
      <c r="AF25" s="583" t="s">
        <v>153</v>
      </c>
    </row>
    <row r="26" spans="2:32" s="118" customFormat="1" ht="40.5" customHeight="1">
      <c r="B26" s="267"/>
      <c r="C26" s="295"/>
      <c r="D26" s="250"/>
      <c r="E26" s="250"/>
      <c r="F26" s="317"/>
      <c r="G26" s="241"/>
      <c r="H26" s="318" t="s">
        <v>1062</v>
      </c>
      <c r="I26" s="912" t="s">
        <v>1529</v>
      </c>
      <c r="J26" s="912"/>
      <c r="K26" s="912"/>
      <c r="L26" s="917"/>
      <c r="M26" s="912" t="s">
        <v>1348</v>
      </c>
      <c r="N26" s="580"/>
      <c r="O26" s="580"/>
      <c r="P26" s="887"/>
      <c r="Q26" s="887"/>
      <c r="R26" s="887"/>
      <c r="S26" s="887"/>
      <c r="T26" s="887"/>
      <c r="U26" s="887"/>
      <c r="V26" s="887"/>
      <c r="W26" s="887"/>
      <c r="X26" s="252" t="s">
        <v>318</v>
      </c>
      <c r="Y26" s="118" t="s">
        <v>753</v>
      </c>
      <c r="Z26" s="929" t="s">
        <v>1542</v>
      </c>
      <c r="AA26" s="929"/>
      <c r="AB26" s="929"/>
      <c r="AC26" s="275"/>
      <c r="AD26" s="242" t="s">
        <v>32</v>
      </c>
      <c r="AE26" s="235" t="s">
        <v>448</v>
      </c>
      <c r="AF26" s="294" t="s">
        <v>32</v>
      </c>
    </row>
    <row r="27" spans="2:32" s="118" customFormat="1" ht="15.75" customHeight="1">
      <c r="B27" s="267"/>
      <c r="C27" s="295"/>
      <c r="D27" s="250"/>
      <c r="E27" s="250"/>
      <c r="F27" s="317"/>
      <c r="G27" s="118"/>
      <c r="H27" s="437"/>
      <c r="I27" s="439"/>
      <c r="J27" s="439"/>
      <c r="K27" s="439"/>
      <c r="L27" s="439"/>
      <c r="M27" s="439"/>
      <c r="N27" s="825"/>
      <c r="O27" s="825"/>
      <c r="P27" s="819"/>
      <c r="Q27" s="819"/>
      <c r="R27" s="819"/>
      <c r="S27" s="819"/>
      <c r="T27" s="819"/>
      <c r="U27" s="819"/>
      <c r="V27" s="819"/>
      <c r="W27" s="819"/>
      <c r="X27" s="235"/>
      <c r="Y27" s="118"/>
      <c r="Z27" s="929"/>
      <c r="AA27" s="929"/>
      <c r="AB27" s="929"/>
      <c r="AC27" s="118"/>
      <c r="AD27" s="242"/>
      <c r="AE27" s="235"/>
      <c r="AF27" s="294"/>
    </row>
    <row r="28" spans="2:32" s="118" customFormat="1" ht="14.25" customHeight="1">
      <c r="B28" s="267"/>
      <c r="C28" s="295"/>
      <c r="D28" s="250"/>
      <c r="E28" s="250"/>
      <c r="F28" s="317"/>
      <c r="G28" s="118"/>
      <c r="H28" s="894" t="s">
        <v>1532</v>
      </c>
      <c r="I28" s="914"/>
      <c r="J28" s="914"/>
      <c r="K28" s="914"/>
      <c r="L28" s="914"/>
      <c r="M28" s="914"/>
      <c r="N28" s="914"/>
      <c r="O28" s="914"/>
      <c r="P28" s="914"/>
      <c r="Q28" s="914"/>
      <c r="R28" s="914"/>
      <c r="S28" s="279"/>
      <c r="T28" s="279"/>
      <c r="U28" s="248"/>
      <c r="V28" s="279"/>
      <c r="W28" s="802"/>
      <c r="X28" s="802"/>
      <c r="Y28" s="529"/>
      <c r="Z28" s="118"/>
      <c r="AA28" s="118"/>
      <c r="AB28" s="118"/>
      <c r="AC28" s="118"/>
      <c r="AD28" s="582" t="s">
        <v>824</v>
      </c>
      <c r="AE28" s="269" t="s">
        <v>448</v>
      </c>
      <c r="AF28" s="583" t="s">
        <v>153</v>
      </c>
    </row>
    <row r="29" spans="2:32" s="118" customFormat="1" ht="15" customHeight="1">
      <c r="B29" s="267"/>
      <c r="C29" s="295"/>
      <c r="D29" s="250"/>
      <c r="E29" s="250"/>
      <c r="F29" s="317"/>
      <c r="G29" s="118"/>
      <c r="H29" s="237" t="s">
        <v>1064</v>
      </c>
      <c r="I29" s="924" t="s">
        <v>1207</v>
      </c>
      <c r="J29" s="925"/>
      <c r="K29" s="925"/>
      <c r="L29" s="925"/>
      <c r="M29" s="925"/>
      <c r="N29" s="925"/>
      <c r="O29" s="925"/>
      <c r="P29" s="925"/>
      <c r="Q29" s="925"/>
      <c r="R29" s="925"/>
      <c r="S29" s="925"/>
      <c r="T29" s="925"/>
      <c r="U29" s="925"/>
      <c r="V29" s="925"/>
      <c r="W29" s="925"/>
      <c r="X29" s="928"/>
      <c r="Y29" s="241"/>
      <c r="Z29" s="529"/>
      <c r="AA29" s="529"/>
      <c r="AB29" s="529"/>
      <c r="AC29" s="118"/>
      <c r="AD29" s="242" t="s">
        <v>32</v>
      </c>
      <c r="AE29" s="235" t="s">
        <v>448</v>
      </c>
      <c r="AF29" s="294" t="s">
        <v>32</v>
      </c>
    </row>
    <row r="30" spans="2:32" s="118" customFormat="1" ht="21" customHeight="1">
      <c r="B30" s="448"/>
      <c r="C30" s="448"/>
      <c r="D30" s="251"/>
      <c r="E30" s="251"/>
      <c r="F30" s="446"/>
      <c r="G30" s="278"/>
      <c r="H30" s="634"/>
      <c r="I30" s="634"/>
      <c r="J30" s="634"/>
      <c r="K30" s="634"/>
      <c r="L30" s="634"/>
      <c r="M30" s="912"/>
      <c r="N30" s="580"/>
      <c r="O30" s="580"/>
      <c r="P30" s="580"/>
      <c r="Q30" s="580"/>
      <c r="R30" s="580"/>
      <c r="S30" s="580"/>
      <c r="T30" s="580"/>
      <c r="U30" s="580"/>
      <c r="V30" s="256"/>
      <c r="W30" s="256"/>
      <c r="X30" s="246"/>
      <c r="Y30" s="279"/>
      <c r="Z30" s="802"/>
      <c r="AA30" s="802"/>
      <c r="AB30" s="802"/>
      <c r="AC30" s="293"/>
      <c r="AD30" s="794"/>
      <c r="AE30" s="794"/>
      <c r="AF30" s="903"/>
    </row>
    <row r="31" spans="2:32" ht="21.75" customHeight="1">
      <c r="B31" s="240" t="s">
        <v>1543</v>
      </c>
      <c r="C31" s="247"/>
      <c r="D31" s="247"/>
      <c r="E31" s="247"/>
      <c r="F31" s="247"/>
      <c r="G31" s="922"/>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33"/>
    </row>
    <row r="32" spans="2:32" s="118" customFormat="1" ht="10.5" customHeight="1">
      <c r="B32" s="296"/>
      <c r="C32" s="447" t="s">
        <v>1520</v>
      </c>
      <c r="D32" s="447"/>
      <c r="E32" s="447"/>
      <c r="F32" s="920"/>
      <c r="G32" s="249"/>
      <c r="H32" s="249"/>
      <c r="I32" s="249"/>
      <c r="J32" s="249"/>
      <c r="K32" s="249"/>
      <c r="L32" s="249"/>
      <c r="M32" s="249"/>
      <c r="N32" s="249"/>
      <c r="O32" s="249"/>
      <c r="P32" s="249"/>
      <c r="Q32" s="249"/>
      <c r="R32" s="249"/>
      <c r="S32" s="249"/>
      <c r="T32" s="249"/>
      <c r="U32" s="249"/>
      <c r="V32" s="249"/>
      <c r="W32" s="249"/>
      <c r="X32" s="249"/>
      <c r="Y32" s="249"/>
      <c r="Z32" s="249"/>
      <c r="AA32" s="249"/>
      <c r="AB32" s="249"/>
      <c r="AC32" s="274"/>
      <c r="AD32" s="249"/>
      <c r="AE32" s="249"/>
      <c r="AF32" s="274"/>
    </row>
    <row r="33" spans="2:32" s="118" customFormat="1" ht="15.75" customHeight="1">
      <c r="B33" s="241"/>
      <c r="C33" s="447"/>
      <c r="D33" s="447"/>
      <c r="E33" s="447"/>
      <c r="F33" s="920"/>
      <c r="G33" s="118"/>
      <c r="H33" s="802" t="s">
        <v>1521</v>
      </c>
      <c r="I33" s="802"/>
      <c r="J33" s="802"/>
      <c r="K33" s="802"/>
      <c r="L33" s="802"/>
      <c r="M33" s="802"/>
      <c r="N33" s="802"/>
      <c r="O33" s="802"/>
      <c r="P33" s="802"/>
      <c r="Q33" s="802"/>
      <c r="R33" s="802"/>
      <c r="S33" s="802"/>
      <c r="T33" s="802"/>
      <c r="U33" s="802"/>
      <c r="V33" s="802"/>
      <c r="W33" s="802"/>
      <c r="X33" s="802"/>
      <c r="Y33" s="906"/>
      <c r="Z33" s="906"/>
      <c r="AA33" s="906"/>
      <c r="AB33" s="906"/>
      <c r="AC33" s="275"/>
      <c r="AD33" s="118"/>
      <c r="AE33" s="118"/>
      <c r="AF33" s="275"/>
    </row>
    <row r="34" spans="2:32" s="118" customFormat="1" ht="40.5" customHeight="1">
      <c r="B34" s="267"/>
      <c r="C34" s="447"/>
      <c r="D34" s="447"/>
      <c r="E34" s="447"/>
      <c r="F34" s="920"/>
      <c r="G34" s="118"/>
      <c r="H34" s="318" t="s">
        <v>744</v>
      </c>
      <c r="I34" s="559" t="s">
        <v>678</v>
      </c>
      <c r="J34" s="563"/>
      <c r="K34" s="563"/>
      <c r="L34" s="563"/>
      <c r="M34" s="563"/>
      <c r="N34" s="563"/>
      <c r="O34" s="563"/>
      <c r="P34" s="563"/>
      <c r="Q34" s="563"/>
      <c r="R34" s="563"/>
      <c r="S34" s="563"/>
      <c r="T34" s="563"/>
      <c r="U34" s="566"/>
      <c r="V34" s="237"/>
      <c r="W34" s="246"/>
      <c r="X34" s="252" t="s">
        <v>318</v>
      </c>
      <c r="Y34" s="118"/>
      <c r="Z34" s="529"/>
      <c r="AA34" s="529"/>
      <c r="AB34" s="529"/>
      <c r="AC34" s="275"/>
      <c r="AD34" s="582" t="s">
        <v>824</v>
      </c>
      <c r="AE34" s="269" t="s">
        <v>448</v>
      </c>
      <c r="AF34" s="583" t="s">
        <v>153</v>
      </c>
    </row>
    <row r="35" spans="2:32" s="118" customFormat="1" ht="17.25" customHeight="1">
      <c r="B35" s="267"/>
      <c r="C35" s="447"/>
      <c r="D35" s="447"/>
      <c r="E35" s="447"/>
      <c r="F35" s="920"/>
      <c r="G35" s="118"/>
      <c r="H35" s="634"/>
      <c r="I35" s="563"/>
      <c r="J35" s="563"/>
      <c r="K35" s="563"/>
      <c r="L35" s="563"/>
      <c r="M35" s="563"/>
      <c r="N35" s="563"/>
      <c r="O35" s="563"/>
      <c r="P35" s="563"/>
      <c r="Q35" s="563"/>
      <c r="R35" s="563"/>
      <c r="S35" s="563"/>
      <c r="T35" s="563"/>
      <c r="U35" s="563"/>
      <c r="V35" s="246"/>
      <c r="W35" s="246"/>
      <c r="X35" s="246"/>
      <c r="Y35" s="118"/>
      <c r="Z35" s="529"/>
      <c r="AA35" s="529"/>
      <c r="AB35" s="529"/>
      <c r="AC35" s="275"/>
      <c r="AD35" s="582"/>
      <c r="AE35" s="269"/>
      <c r="AF35" s="583"/>
    </row>
    <row r="36" spans="2:32" s="118" customFormat="1" ht="40.5" customHeight="1">
      <c r="B36" s="267"/>
      <c r="C36" s="447"/>
      <c r="D36" s="447"/>
      <c r="E36" s="447"/>
      <c r="F36" s="920"/>
      <c r="G36" s="118"/>
      <c r="H36" s="318" t="s">
        <v>708</v>
      </c>
      <c r="I36" s="559" t="s">
        <v>18</v>
      </c>
      <c r="J36" s="563"/>
      <c r="K36" s="563"/>
      <c r="L36" s="563"/>
      <c r="M36" s="563"/>
      <c r="N36" s="563"/>
      <c r="O36" s="563"/>
      <c r="P36" s="563"/>
      <c r="Q36" s="563"/>
      <c r="R36" s="563"/>
      <c r="S36" s="563"/>
      <c r="T36" s="563"/>
      <c r="U36" s="566"/>
      <c r="V36" s="237"/>
      <c r="W36" s="246"/>
      <c r="X36" s="252" t="s">
        <v>318</v>
      </c>
      <c r="Y36" s="118" t="s">
        <v>753</v>
      </c>
      <c r="Z36" s="929" t="s">
        <v>202</v>
      </c>
      <c r="AA36" s="929"/>
      <c r="AB36" s="929"/>
      <c r="AC36" s="275"/>
      <c r="AD36" s="242" t="s">
        <v>32</v>
      </c>
      <c r="AE36" s="235" t="s">
        <v>448</v>
      </c>
      <c r="AF36" s="294" t="s">
        <v>32</v>
      </c>
    </row>
    <row r="37" spans="2:32" s="118" customFormat="1" ht="20.25" customHeight="1">
      <c r="B37" s="267"/>
      <c r="C37" s="447"/>
      <c r="D37" s="447"/>
      <c r="E37" s="447"/>
      <c r="F37" s="920"/>
      <c r="G37" s="118"/>
      <c r="H37" s="235" t="s">
        <v>242</v>
      </c>
      <c r="I37" s="565"/>
      <c r="J37" s="565"/>
      <c r="K37" s="565"/>
      <c r="L37" s="565"/>
      <c r="M37" s="565"/>
      <c r="N37" s="565"/>
      <c r="O37" s="565"/>
      <c r="P37" s="565"/>
      <c r="Q37" s="565"/>
      <c r="R37" s="565"/>
      <c r="S37" s="235"/>
      <c r="T37" s="235"/>
      <c r="U37" s="235"/>
      <c r="V37" s="118"/>
      <c r="W37" s="529"/>
      <c r="X37" s="529"/>
      <c r="Y37" s="529"/>
      <c r="Z37" s="118"/>
      <c r="AA37" s="118"/>
      <c r="AB37" s="118"/>
      <c r="AC37" s="118"/>
      <c r="AD37" s="242"/>
      <c r="AE37" s="235"/>
      <c r="AF37" s="294"/>
    </row>
    <row r="38" spans="2:32" s="118" customFormat="1" ht="74.25" customHeight="1">
      <c r="B38" s="908"/>
      <c r="C38" s="321"/>
      <c r="D38" s="320"/>
      <c r="E38" s="320"/>
      <c r="F38" s="304"/>
      <c r="G38" s="296"/>
      <c r="H38" s="318" t="s">
        <v>303</v>
      </c>
      <c r="I38" s="798" t="s">
        <v>1526</v>
      </c>
      <c r="J38" s="806"/>
      <c r="K38" s="806"/>
      <c r="L38" s="806"/>
      <c r="M38" s="806"/>
      <c r="N38" s="806"/>
      <c r="O38" s="806"/>
      <c r="P38" s="806"/>
      <c r="Q38" s="806"/>
      <c r="R38" s="806"/>
      <c r="S38" s="806"/>
      <c r="T38" s="806"/>
      <c r="U38" s="809"/>
      <c r="V38" s="237"/>
      <c r="W38" s="246"/>
      <c r="X38" s="246" t="s">
        <v>318</v>
      </c>
      <c r="Y38" s="241" t="s">
        <v>753</v>
      </c>
      <c r="Z38" s="529" t="s">
        <v>1535</v>
      </c>
      <c r="AA38" s="529"/>
      <c r="AB38" s="529"/>
      <c r="AC38" s="275"/>
      <c r="AD38" s="248" t="s">
        <v>32</v>
      </c>
      <c r="AE38" s="248" t="s">
        <v>448</v>
      </c>
      <c r="AF38" s="254" t="s">
        <v>32</v>
      </c>
    </row>
    <row r="39" spans="2:32" s="118" customFormat="1" ht="15" customHeight="1">
      <c r="B39" s="267"/>
      <c r="C39" s="447"/>
      <c r="D39" s="295"/>
      <c r="E39" s="295"/>
      <c r="F39" s="921"/>
      <c r="G39" s="118"/>
      <c r="H39" s="437"/>
      <c r="I39" s="565"/>
      <c r="J39" s="565"/>
      <c r="K39" s="565"/>
      <c r="L39" s="565"/>
      <c r="M39" s="565"/>
      <c r="N39" s="565"/>
      <c r="O39" s="565"/>
      <c r="P39" s="565"/>
      <c r="Q39" s="565"/>
      <c r="R39" s="565"/>
      <c r="S39" s="235"/>
      <c r="T39" s="235"/>
      <c r="U39" s="235"/>
      <c r="V39" s="118"/>
      <c r="W39" s="529"/>
      <c r="X39" s="529"/>
      <c r="Y39" s="529"/>
      <c r="Z39" s="118"/>
      <c r="AA39" s="118"/>
      <c r="AB39" s="118"/>
      <c r="AC39" s="118"/>
      <c r="AD39" s="242"/>
      <c r="AE39" s="235"/>
      <c r="AF39" s="294"/>
    </row>
    <row r="40" spans="2:32" s="118" customFormat="1">
      <c r="B40" s="267"/>
      <c r="C40" s="447"/>
      <c r="D40" s="447"/>
      <c r="E40" s="447"/>
      <c r="F40" s="920"/>
      <c r="G40" s="118"/>
      <c r="H40" s="562" t="s">
        <v>1328</v>
      </c>
      <c r="I40" s="565"/>
      <c r="J40" s="565"/>
      <c r="K40" s="565"/>
      <c r="L40" s="565"/>
      <c r="M40" s="565"/>
      <c r="N40" s="565"/>
      <c r="O40" s="565"/>
      <c r="P40" s="565"/>
      <c r="Q40" s="565"/>
      <c r="R40" s="565"/>
      <c r="S40" s="118"/>
      <c r="T40" s="118"/>
      <c r="U40" s="235"/>
      <c r="V40" s="118"/>
      <c r="W40" s="529"/>
      <c r="X40" s="529"/>
      <c r="Y40" s="529"/>
      <c r="Z40" s="118"/>
      <c r="AA40" s="118"/>
      <c r="AB40" s="118"/>
      <c r="AC40" s="118"/>
      <c r="AD40" s="582" t="s">
        <v>824</v>
      </c>
      <c r="AE40" s="269" t="s">
        <v>448</v>
      </c>
      <c r="AF40" s="583" t="s">
        <v>153</v>
      </c>
    </row>
    <row r="41" spans="2:32" s="118" customFormat="1" ht="20.25" customHeight="1">
      <c r="B41" s="267"/>
      <c r="C41" s="447"/>
      <c r="D41" s="447"/>
      <c r="E41" s="447"/>
      <c r="F41" s="920"/>
      <c r="G41" s="118"/>
      <c r="H41" s="318" t="s">
        <v>745</v>
      </c>
      <c r="I41" s="854" t="s">
        <v>1527</v>
      </c>
      <c r="J41" s="858"/>
      <c r="K41" s="858"/>
      <c r="L41" s="858"/>
      <c r="M41" s="858"/>
      <c r="N41" s="858"/>
      <c r="O41" s="858"/>
      <c r="P41" s="858"/>
      <c r="Q41" s="858"/>
      <c r="R41" s="858"/>
      <c r="S41" s="858"/>
      <c r="T41" s="858"/>
      <c r="U41" s="858"/>
      <c r="V41" s="858"/>
      <c r="W41" s="858"/>
      <c r="X41" s="865"/>
      <c r="Y41" s="529"/>
      <c r="Z41" s="118"/>
      <c r="AA41" s="118"/>
      <c r="AB41" s="118"/>
      <c r="AC41" s="118"/>
      <c r="AD41" s="242" t="s">
        <v>32</v>
      </c>
      <c r="AE41" s="235" t="s">
        <v>448</v>
      </c>
      <c r="AF41" s="294" t="s">
        <v>32</v>
      </c>
    </row>
    <row r="42" spans="2:32" s="118" customFormat="1">
      <c r="B42" s="267"/>
      <c r="C42" s="447"/>
      <c r="D42" s="447"/>
      <c r="E42" s="447"/>
      <c r="F42" s="920"/>
      <c r="G42" s="118"/>
      <c r="H42" s="562" t="s">
        <v>1536</v>
      </c>
      <c r="I42" s="565"/>
      <c r="J42" s="565"/>
      <c r="K42" s="565"/>
      <c r="L42" s="565"/>
      <c r="M42" s="565"/>
      <c r="N42" s="565"/>
      <c r="O42" s="565"/>
      <c r="P42" s="565"/>
      <c r="Q42" s="565"/>
      <c r="R42" s="565"/>
      <c r="S42" s="118"/>
      <c r="T42" s="118"/>
      <c r="U42" s="235"/>
      <c r="V42" s="118"/>
      <c r="W42" s="529"/>
      <c r="X42" s="529"/>
      <c r="Y42" s="529"/>
      <c r="Z42" s="118"/>
      <c r="AA42" s="118"/>
      <c r="AB42" s="118"/>
      <c r="AC42" s="118"/>
      <c r="AD42" s="265"/>
      <c r="AE42" s="437"/>
      <c r="AF42" s="849"/>
    </row>
    <row r="43" spans="2:32" s="118" customFormat="1">
      <c r="B43" s="267"/>
      <c r="C43" s="447"/>
      <c r="D43" s="447"/>
      <c r="E43" s="447"/>
      <c r="F43" s="920"/>
      <c r="G43" s="118"/>
      <c r="H43" s="437"/>
      <c r="I43" s="565"/>
      <c r="J43" s="565"/>
      <c r="K43" s="565"/>
      <c r="L43" s="565"/>
      <c r="M43" s="565"/>
      <c r="N43" s="565"/>
      <c r="O43" s="565"/>
      <c r="P43" s="565"/>
      <c r="Q43" s="565"/>
      <c r="R43" s="565"/>
      <c r="S43" s="565"/>
      <c r="T43" s="565"/>
      <c r="U43" s="565"/>
      <c r="V43" s="118"/>
      <c r="W43" s="118"/>
      <c r="X43" s="235"/>
      <c r="Y43" s="118"/>
      <c r="Z43" s="529"/>
      <c r="AA43" s="529"/>
      <c r="AB43" s="529"/>
      <c r="AC43" s="275"/>
      <c r="AD43" s="437"/>
      <c r="AE43" s="437"/>
      <c r="AF43" s="849"/>
    </row>
    <row r="44" spans="2:32" s="118" customFormat="1">
      <c r="B44" s="267"/>
      <c r="C44" s="447"/>
      <c r="D44" s="447"/>
      <c r="E44" s="447"/>
      <c r="F44" s="920"/>
      <c r="G44" s="118"/>
      <c r="H44" s="562" t="s">
        <v>993</v>
      </c>
      <c r="I44" s="565"/>
      <c r="J44" s="565"/>
      <c r="K44" s="565"/>
      <c r="L44" s="565"/>
      <c r="M44" s="565"/>
      <c r="N44" s="565"/>
      <c r="O44" s="565"/>
      <c r="P44" s="565"/>
      <c r="Q44" s="565"/>
      <c r="R44" s="565"/>
      <c r="S44" s="565"/>
      <c r="T44" s="565"/>
      <c r="U44" s="565"/>
      <c r="V44" s="118"/>
      <c r="W44" s="118"/>
      <c r="X44" s="235"/>
      <c r="Y44" s="118"/>
      <c r="Z44" s="529"/>
      <c r="AA44" s="529"/>
      <c r="AB44" s="529"/>
      <c r="AC44" s="275"/>
      <c r="AD44" s="582" t="s">
        <v>824</v>
      </c>
      <c r="AE44" s="269" t="s">
        <v>448</v>
      </c>
      <c r="AF44" s="583" t="s">
        <v>153</v>
      </c>
    </row>
    <row r="45" spans="2:32" s="118" customFormat="1" ht="40.5" customHeight="1">
      <c r="B45" s="267"/>
      <c r="C45" s="447"/>
      <c r="D45" s="447"/>
      <c r="E45" s="447"/>
      <c r="F45" s="920"/>
      <c r="G45" s="118"/>
      <c r="H45" s="318" t="s">
        <v>1062</v>
      </c>
      <c r="I45" s="912" t="s">
        <v>1529</v>
      </c>
      <c r="J45" s="912"/>
      <c r="K45" s="912"/>
      <c r="L45" s="917"/>
      <c r="M45" s="912" t="s">
        <v>1348</v>
      </c>
      <c r="N45" s="580"/>
      <c r="O45" s="580"/>
      <c r="P45" s="887"/>
      <c r="Q45" s="887"/>
      <c r="R45" s="887"/>
      <c r="S45" s="887"/>
      <c r="T45" s="887"/>
      <c r="U45" s="887"/>
      <c r="V45" s="887"/>
      <c r="W45" s="887"/>
      <c r="X45" s="252" t="s">
        <v>318</v>
      </c>
      <c r="Y45" s="118" t="s">
        <v>753</v>
      </c>
      <c r="Z45" s="929" t="s">
        <v>1542</v>
      </c>
      <c r="AA45" s="929"/>
      <c r="AB45" s="929"/>
      <c r="AC45" s="275"/>
      <c r="AD45" s="242" t="s">
        <v>32</v>
      </c>
      <c r="AE45" s="235" t="s">
        <v>448</v>
      </c>
      <c r="AF45" s="294" t="s">
        <v>32</v>
      </c>
    </row>
    <row r="46" spans="2:32" s="118" customFormat="1" ht="15.75" customHeight="1">
      <c r="B46" s="267"/>
      <c r="C46" s="447"/>
      <c r="D46" s="447"/>
      <c r="E46" s="447"/>
      <c r="F46" s="920"/>
      <c r="G46" s="118"/>
      <c r="H46" s="437"/>
      <c r="I46" s="439"/>
      <c r="J46" s="439"/>
      <c r="K46" s="439"/>
      <c r="L46" s="439"/>
      <c r="M46" s="439"/>
      <c r="N46" s="825"/>
      <c r="O46" s="825"/>
      <c r="P46" s="819"/>
      <c r="Q46" s="819"/>
      <c r="R46" s="819"/>
      <c r="S46" s="819"/>
      <c r="T46" s="819"/>
      <c r="U46" s="819"/>
      <c r="V46" s="819"/>
      <c r="W46" s="819"/>
      <c r="X46" s="235"/>
      <c r="Y46" s="118"/>
      <c r="Z46" s="929"/>
      <c r="AA46" s="929"/>
      <c r="AB46" s="929"/>
      <c r="AC46" s="118"/>
      <c r="AD46" s="242"/>
      <c r="AE46" s="235"/>
      <c r="AF46" s="294"/>
    </row>
    <row r="47" spans="2:32" s="118" customFormat="1" ht="14.25" customHeight="1">
      <c r="B47" s="267"/>
      <c r="C47" s="447"/>
      <c r="D47" s="447"/>
      <c r="E47" s="447"/>
      <c r="F47" s="920"/>
      <c r="G47" s="118"/>
      <c r="H47" s="894" t="s">
        <v>1532</v>
      </c>
      <c r="I47" s="565"/>
      <c r="J47" s="565"/>
      <c r="K47" s="565"/>
      <c r="L47" s="565"/>
      <c r="M47" s="565"/>
      <c r="N47" s="565"/>
      <c r="O47" s="565"/>
      <c r="P47" s="565"/>
      <c r="Q47" s="565"/>
      <c r="R47" s="565"/>
      <c r="S47" s="118"/>
      <c r="T47" s="118"/>
      <c r="U47" s="235"/>
      <c r="V47" s="118"/>
      <c r="W47" s="529"/>
      <c r="X47" s="529"/>
      <c r="Y47" s="529"/>
      <c r="Z47" s="118"/>
      <c r="AA47" s="118"/>
      <c r="AB47" s="118"/>
      <c r="AC47" s="118"/>
      <c r="AD47" s="582" t="s">
        <v>824</v>
      </c>
      <c r="AE47" s="269" t="s">
        <v>448</v>
      </c>
      <c r="AF47" s="583" t="s">
        <v>153</v>
      </c>
    </row>
    <row r="48" spans="2:32" s="118" customFormat="1" ht="15" customHeight="1">
      <c r="B48" s="267"/>
      <c r="C48" s="447"/>
      <c r="D48" s="447"/>
      <c r="E48" s="447"/>
      <c r="F48" s="920"/>
      <c r="G48" s="118"/>
      <c r="H48" s="239" t="s">
        <v>1064</v>
      </c>
      <c r="I48" s="913" t="s">
        <v>1207</v>
      </c>
      <c r="J48" s="916"/>
      <c r="K48" s="916"/>
      <c r="L48" s="916"/>
      <c r="M48" s="916"/>
      <c r="N48" s="916"/>
      <c r="O48" s="916"/>
      <c r="P48" s="916"/>
      <c r="Q48" s="916"/>
      <c r="R48" s="916"/>
      <c r="S48" s="916"/>
      <c r="T48" s="916"/>
      <c r="U48" s="916"/>
      <c r="V48" s="916"/>
      <c r="W48" s="916"/>
      <c r="X48" s="918"/>
      <c r="Y48" s="118"/>
      <c r="Z48" s="529"/>
      <c r="AA48" s="529"/>
      <c r="AB48" s="529"/>
      <c r="AC48" s="118"/>
      <c r="AD48" s="242" t="s">
        <v>32</v>
      </c>
      <c r="AE48" s="235" t="s">
        <v>448</v>
      </c>
      <c r="AF48" s="294" t="s">
        <v>32</v>
      </c>
    </row>
    <row r="49" spans="2:32" s="118" customFormat="1" ht="21" customHeight="1">
      <c r="B49" s="448"/>
      <c r="C49" s="320"/>
      <c r="D49" s="320"/>
      <c r="E49" s="320"/>
      <c r="F49" s="304"/>
      <c r="G49" s="279"/>
      <c r="H49" s="634"/>
      <c r="I49" s="634"/>
      <c r="J49" s="634"/>
      <c r="K49" s="634"/>
      <c r="L49" s="634"/>
      <c r="M49" s="912"/>
      <c r="N49" s="580"/>
      <c r="O49" s="580"/>
      <c r="P49" s="580"/>
      <c r="Q49" s="580"/>
      <c r="R49" s="580"/>
      <c r="S49" s="580"/>
      <c r="T49" s="580"/>
      <c r="U49" s="580"/>
      <c r="V49" s="256"/>
      <c r="W49" s="256"/>
      <c r="X49" s="246"/>
      <c r="Y49" s="279"/>
      <c r="Z49" s="802"/>
      <c r="AA49" s="802"/>
      <c r="AB49" s="802"/>
      <c r="AC49" s="293"/>
      <c r="AD49" s="794"/>
      <c r="AE49" s="794"/>
      <c r="AF49" s="903"/>
    </row>
    <row r="50" spans="2:32" s="118" customFormat="1" ht="10.5" customHeight="1">
      <c r="B50" s="447"/>
      <c r="C50" s="444"/>
      <c r="D50" s="444"/>
      <c r="E50" s="444"/>
      <c r="F50" s="445"/>
      <c r="G50" s="249"/>
      <c r="H50" s="797"/>
      <c r="I50" s="797"/>
      <c r="J50" s="797"/>
      <c r="K50" s="797"/>
      <c r="L50" s="797"/>
      <c r="M50" s="926"/>
      <c r="N50" s="528"/>
      <c r="O50" s="528"/>
      <c r="P50" s="528"/>
      <c r="Q50" s="528"/>
      <c r="R50" s="528"/>
      <c r="S50" s="528"/>
      <c r="T50" s="528"/>
      <c r="U50" s="528"/>
      <c r="V50" s="528"/>
      <c r="W50" s="528"/>
      <c r="X50" s="249"/>
      <c r="Y50" s="249"/>
      <c r="Z50" s="247"/>
      <c r="AA50" s="249"/>
      <c r="AB50" s="804"/>
      <c r="AC50" s="804"/>
      <c r="AD50" s="931"/>
      <c r="AE50" s="797"/>
      <c r="AF50" s="934"/>
    </row>
    <row r="51" spans="2:32" s="118" customFormat="1" ht="18.75" customHeight="1">
      <c r="B51" s="295"/>
      <c r="C51" s="250"/>
      <c r="D51" s="250"/>
      <c r="E51" s="250"/>
      <c r="F51" s="317"/>
      <c r="G51" s="118"/>
      <c r="H51" s="562" t="s">
        <v>1544</v>
      </c>
      <c r="I51" s="437"/>
      <c r="J51" s="437"/>
      <c r="K51" s="437"/>
      <c r="L51" s="437"/>
      <c r="M51" s="439"/>
      <c r="N51" s="825"/>
      <c r="O51" s="825"/>
      <c r="P51" s="825"/>
      <c r="Q51" s="825"/>
      <c r="R51" s="825"/>
      <c r="S51" s="825"/>
      <c r="T51" s="825"/>
      <c r="U51" s="825"/>
      <c r="V51" s="825"/>
      <c r="W51" s="825"/>
      <c r="X51" s="118"/>
      <c r="Y51" s="118"/>
      <c r="Z51" s="235"/>
      <c r="AA51" s="118"/>
      <c r="AB51" s="529"/>
      <c r="AC51" s="529"/>
      <c r="AD51" s="582" t="s">
        <v>824</v>
      </c>
      <c r="AE51" s="269" t="s">
        <v>448</v>
      </c>
      <c r="AF51" s="583" t="s">
        <v>153</v>
      </c>
    </row>
    <row r="52" spans="2:32" s="118" customFormat="1" ht="18.75" customHeight="1">
      <c r="B52" s="295" t="s">
        <v>1545</v>
      </c>
      <c r="C52" s="250"/>
      <c r="D52" s="250"/>
      <c r="E52" s="250"/>
      <c r="F52" s="317"/>
      <c r="G52" s="118"/>
      <c r="H52" s="562" t="s">
        <v>115</v>
      </c>
      <c r="I52" s="437"/>
      <c r="J52" s="437"/>
      <c r="K52" s="437"/>
      <c r="L52" s="437"/>
      <c r="M52" s="439"/>
      <c r="N52" s="825"/>
      <c r="O52" s="825"/>
      <c r="P52" s="825"/>
      <c r="Q52" s="825"/>
      <c r="R52" s="825"/>
      <c r="S52" s="825"/>
      <c r="T52" s="825"/>
      <c r="U52" s="825"/>
      <c r="V52" s="825"/>
      <c r="W52" s="825"/>
      <c r="X52" s="118"/>
      <c r="Y52" s="118"/>
      <c r="Z52" s="235"/>
      <c r="AA52" s="118"/>
      <c r="AB52" s="529"/>
      <c r="AC52" s="529"/>
      <c r="AD52" s="265"/>
      <c r="AE52" s="437"/>
      <c r="AF52" s="849"/>
    </row>
    <row r="53" spans="2:32" s="118" customFormat="1" ht="18.75" customHeight="1">
      <c r="B53" s="295"/>
      <c r="C53" s="250"/>
      <c r="D53" s="250"/>
      <c r="E53" s="250"/>
      <c r="F53" s="317"/>
      <c r="G53" s="118"/>
      <c r="H53" s="562" t="s">
        <v>1546</v>
      </c>
      <c r="I53" s="437"/>
      <c r="J53" s="437"/>
      <c r="K53" s="437"/>
      <c r="L53" s="437"/>
      <c r="M53" s="439"/>
      <c r="N53" s="825"/>
      <c r="O53" s="825"/>
      <c r="P53" s="825"/>
      <c r="Q53" s="825"/>
      <c r="R53" s="825"/>
      <c r="S53" s="825"/>
      <c r="T53" s="825"/>
      <c r="U53" s="825"/>
      <c r="V53" s="825"/>
      <c r="W53" s="825"/>
      <c r="X53" s="118"/>
      <c r="Y53" s="118"/>
      <c r="Z53" s="235"/>
      <c r="AA53" s="118"/>
      <c r="AB53" s="529"/>
      <c r="AC53" s="529"/>
      <c r="AD53" s="242" t="s">
        <v>32</v>
      </c>
      <c r="AE53" s="235" t="s">
        <v>448</v>
      </c>
      <c r="AF53" s="294" t="s">
        <v>32</v>
      </c>
    </row>
    <row r="54" spans="2:32" s="118" customFormat="1" ht="18.75" customHeight="1">
      <c r="B54" s="295"/>
      <c r="C54" s="250"/>
      <c r="D54" s="250"/>
      <c r="E54" s="250"/>
      <c r="F54" s="317"/>
      <c r="G54" s="118"/>
      <c r="H54" s="562" t="s">
        <v>1003</v>
      </c>
      <c r="I54" s="437"/>
      <c r="J54" s="437"/>
      <c r="K54" s="437"/>
      <c r="L54" s="437"/>
      <c r="M54" s="439"/>
      <c r="N54" s="825"/>
      <c r="O54" s="825"/>
      <c r="P54" s="825"/>
      <c r="Q54" s="825"/>
      <c r="R54" s="825"/>
      <c r="S54" s="825"/>
      <c r="T54" s="825"/>
      <c r="U54" s="825"/>
      <c r="V54" s="825"/>
      <c r="W54" s="825"/>
      <c r="X54" s="118"/>
      <c r="Y54" s="118"/>
      <c r="Z54" s="235"/>
      <c r="AA54" s="118"/>
      <c r="AB54" s="529"/>
      <c r="AC54" s="529"/>
      <c r="AD54" s="242" t="s">
        <v>32</v>
      </c>
      <c r="AE54" s="235" t="s">
        <v>448</v>
      </c>
      <c r="AF54" s="294" t="s">
        <v>32</v>
      </c>
    </row>
    <row r="55" spans="2:32" s="118" customFormat="1" ht="18.75" customHeight="1">
      <c r="B55" s="295"/>
      <c r="C55" s="250"/>
      <c r="D55" s="250"/>
      <c r="E55" s="250"/>
      <c r="F55" s="317"/>
      <c r="G55" s="118"/>
      <c r="H55" s="562" t="s">
        <v>1547</v>
      </c>
      <c r="I55" s="437"/>
      <c r="J55" s="437"/>
      <c r="K55" s="437"/>
      <c r="L55" s="437"/>
      <c r="M55" s="439"/>
      <c r="N55" s="825"/>
      <c r="O55" s="825"/>
      <c r="P55" s="825"/>
      <c r="Q55" s="825"/>
      <c r="R55" s="825"/>
      <c r="S55" s="825"/>
      <c r="T55" s="825"/>
      <c r="U55" s="825"/>
      <c r="V55" s="825"/>
      <c r="W55" s="825"/>
      <c r="X55" s="118"/>
      <c r="Y55" s="118"/>
      <c r="Z55" s="235"/>
      <c r="AA55" s="118"/>
      <c r="AB55" s="529"/>
      <c r="AC55" s="529"/>
      <c r="AD55" s="242" t="s">
        <v>32</v>
      </c>
      <c r="AE55" s="235" t="s">
        <v>448</v>
      </c>
      <c r="AF55" s="294" t="s">
        <v>32</v>
      </c>
    </row>
    <row r="56" spans="2:32" s="118" customFormat="1" ht="18.75" customHeight="1">
      <c r="B56" s="295"/>
      <c r="C56" s="250"/>
      <c r="D56" s="250"/>
      <c r="E56" s="250"/>
      <c r="F56" s="317"/>
      <c r="G56" s="118"/>
      <c r="H56" s="562" t="s">
        <v>1548</v>
      </c>
      <c r="I56" s="437"/>
      <c r="J56" s="437"/>
      <c r="K56" s="437"/>
      <c r="L56" s="437"/>
      <c r="M56" s="439"/>
      <c r="N56" s="825"/>
      <c r="O56" s="825"/>
      <c r="P56" s="825"/>
      <c r="Q56" s="825"/>
      <c r="R56" s="825"/>
      <c r="S56" s="825"/>
      <c r="T56" s="825"/>
      <c r="U56" s="825"/>
      <c r="V56" s="825"/>
      <c r="W56" s="825"/>
      <c r="X56" s="118"/>
      <c r="Y56" s="118"/>
      <c r="Z56" s="235"/>
      <c r="AA56" s="118"/>
      <c r="AB56" s="529"/>
      <c r="AC56" s="529"/>
      <c r="AD56" s="242" t="s">
        <v>32</v>
      </c>
      <c r="AE56" s="235" t="s">
        <v>448</v>
      </c>
      <c r="AF56" s="294" t="s">
        <v>32</v>
      </c>
    </row>
    <row r="57" spans="2:32" s="118" customFormat="1" ht="18.75" customHeight="1">
      <c r="B57" s="295"/>
      <c r="C57" s="250"/>
      <c r="D57" s="250"/>
      <c r="E57" s="250"/>
      <c r="F57" s="317"/>
      <c r="G57" s="118"/>
      <c r="H57" s="562" t="s">
        <v>1514</v>
      </c>
      <c r="I57" s="437"/>
      <c r="J57" s="437"/>
      <c r="K57" s="437"/>
      <c r="L57" s="437"/>
      <c r="M57" s="439"/>
      <c r="N57" s="825"/>
      <c r="O57" s="825"/>
      <c r="P57" s="825"/>
      <c r="Q57" s="825"/>
      <c r="R57" s="825"/>
      <c r="S57" s="825"/>
      <c r="T57" s="825"/>
      <c r="U57" s="825"/>
      <c r="V57" s="825"/>
      <c r="W57" s="825"/>
      <c r="X57" s="118"/>
      <c r="Y57" s="118"/>
      <c r="Z57" s="235"/>
      <c r="AA57" s="118"/>
      <c r="AB57" s="529"/>
      <c r="AC57" s="529"/>
      <c r="AD57" s="265"/>
      <c r="AE57" s="437"/>
      <c r="AF57" s="849"/>
    </row>
    <row r="58" spans="2:32" s="118" customFormat="1" ht="18.75" customHeight="1">
      <c r="B58" s="295"/>
      <c r="C58" s="250"/>
      <c r="D58" s="250"/>
      <c r="E58" s="250"/>
      <c r="F58" s="317"/>
      <c r="G58" s="118"/>
      <c r="H58" s="562"/>
      <c r="I58" s="318" t="s">
        <v>828</v>
      </c>
      <c r="J58" s="318"/>
      <c r="K58" s="318"/>
      <c r="L58" s="318"/>
      <c r="M58" s="318"/>
      <c r="N58" s="798"/>
      <c r="O58" s="806"/>
      <c r="P58" s="806"/>
      <c r="Q58" s="806"/>
      <c r="R58" s="806"/>
      <c r="S58" s="806"/>
      <c r="T58" s="806"/>
      <c r="U58" s="806"/>
      <c r="V58" s="806"/>
      <c r="W58" s="806"/>
      <c r="X58" s="806"/>
      <c r="Y58" s="806"/>
      <c r="Z58" s="806"/>
      <c r="AA58" s="806"/>
      <c r="AB58" s="809"/>
      <c r="AC58" s="529"/>
      <c r="AD58" s="265"/>
      <c r="AE58" s="437"/>
      <c r="AF58" s="849"/>
    </row>
    <row r="59" spans="2:32" s="118" customFormat="1" ht="18.75" customHeight="1">
      <c r="B59" s="295"/>
      <c r="C59" s="250"/>
      <c r="D59" s="250"/>
      <c r="E59" s="250"/>
      <c r="F59" s="317"/>
      <c r="G59" s="118"/>
      <c r="H59" s="562"/>
      <c r="I59" s="318" t="s">
        <v>237</v>
      </c>
      <c r="J59" s="318"/>
      <c r="K59" s="318"/>
      <c r="L59" s="318"/>
      <c r="M59" s="318"/>
      <c r="N59" s="798"/>
      <c r="O59" s="806"/>
      <c r="P59" s="806"/>
      <c r="Q59" s="806"/>
      <c r="R59" s="806"/>
      <c r="S59" s="806"/>
      <c r="T59" s="806"/>
      <c r="U59" s="806"/>
      <c r="V59" s="806"/>
      <c r="W59" s="806"/>
      <c r="X59" s="806"/>
      <c r="Y59" s="806"/>
      <c r="Z59" s="806"/>
      <c r="AA59" s="806"/>
      <c r="AB59" s="809"/>
      <c r="AC59" s="529"/>
      <c r="AD59" s="265"/>
      <c r="AE59" s="437"/>
      <c r="AF59" s="849"/>
    </row>
    <row r="60" spans="2:32" s="118" customFormat="1" ht="18.75" customHeight="1">
      <c r="B60" s="295"/>
      <c r="C60" s="250"/>
      <c r="D60" s="250"/>
      <c r="E60" s="250"/>
      <c r="F60" s="317"/>
      <c r="G60" s="118"/>
      <c r="H60" s="562"/>
      <c r="I60" s="318" t="s">
        <v>459</v>
      </c>
      <c r="J60" s="318"/>
      <c r="K60" s="318"/>
      <c r="L60" s="318"/>
      <c r="M60" s="318"/>
      <c r="N60" s="798"/>
      <c r="O60" s="806"/>
      <c r="P60" s="806"/>
      <c r="Q60" s="806"/>
      <c r="R60" s="806"/>
      <c r="S60" s="806"/>
      <c r="T60" s="806"/>
      <c r="U60" s="806"/>
      <c r="V60" s="806"/>
      <c r="W60" s="806"/>
      <c r="X60" s="806"/>
      <c r="Y60" s="806"/>
      <c r="Z60" s="806"/>
      <c r="AA60" s="806"/>
      <c r="AB60" s="809"/>
      <c r="AC60" s="529"/>
      <c r="AD60" s="265"/>
      <c r="AE60" s="437"/>
      <c r="AF60" s="849"/>
    </row>
    <row r="61" spans="2:32" s="118" customFormat="1" ht="33.75" customHeight="1">
      <c r="B61" s="295"/>
      <c r="C61" s="250"/>
      <c r="D61" s="250"/>
      <c r="E61" s="250"/>
      <c r="F61" s="317"/>
      <c r="G61" s="118"/>
      <c r="H61" s="408" t="s">
        <v>1033</v>
      </c>
      <c r="I61" s="408"/>
      <c r="J61" s="408"/>
      <c r="K61" s="408"/>
      <c r="L61" s="408"/>
      <c r="M61" s="408"/>
      <c r="N61" s="408"/>
      <c r="O61" s="408"/>
      <c r="P61" s="408"/>
      <c r="Q61" s="408"/>
      <c r="R61" s="408"/>
      <c r="S61" s="408"/>
      <c r="T61" s="408"/>
      <c r="U61" s="408"/>
      <c r="V61" s="408"/>
      <c r="W61" s="408"/>
      <c r="X61" s="408"/>
      <c r="Y61" s="408"/>
      <c r="Z61" s="408"/>
      <c r="AA61" s="408"/>
      <c r="AB61" s="408"/>
      <c r="AC61" s="930"/>
      <c r="AD61" s="265"/>
      <c r="AE61" s="437"/>
      <c r="AF61" s="849"/>
    </row>
    <row r="62" spans="2:32" s="118" customFormat="1" ht="18.75" customHeight="1">
      <c r="B62" s="295"/>
      <c r="C62" s="250"/>
      <c r="D62" s="250"/>
      <c r="E62" s="250"/>
      <c r="F62" s="317"/>
      <c r="G62" s="118"/>
      <c r="H62" s="562" t="s">
        <v>1549</v>
      </c>
      <c r="I62" s="562"/>
      <c r="J62" s="562"/>
      <c r="K62" s="562"/>
      <c r="L62" s="562"/>
      <c r="M62" s="562"/>
      <c r="N62" s="562"/>
      <c r="O62" s="562"/>
      <c r="P62" s="562"/>
      <c r="Q62" s="562"/>
      <c r="R62" s="562"/>
      <c r="S62" s="562"/>
      <c r="T62" s="562"/>
      <c r="U62" s="562"/>
      <c r="V62" s="562"/>
      <c r="W62" s="562"/>
      <c r="X62" s="562"/>
      <c r="Y62" s="529"/>
      <c r="Z62" s="529"/>
      <c r="AA62" s="529"/>
      <c r="AB62" s="529"/>
      <c r="AC62" s="529"/>
      <c r="AD62" s="242" t="s">
        <v>32</v>
      </c>
      <c r="AE62" s="235" t="s">
        <v>448</v>
      </c>
      <c r="AF62" s="294" t="s">
        <v>32</v>
      </c>
    </row>
    <row r="63" spans="2:32" s="118" customFormat="1" ht="18.75" customHeight="1">
      <c r="B63" s="295"/>
      <c r="C63" s="250"/>
      <c r="D63" s="250"/>
      <c r="E63" s="250"/>
      <c r="F63" s="317"/>
      <c r="G63" s="118"/>
      <c r="H63" s="562" t="s">
        <v>1550</v>
      </c>
      <c r="I63" s="562"/>
      <c r="J63" s="562"/>
      <c r="K63" s="562"/>
      <c r="L63" s="562"/>
      <c r="M63" s="562"/>
      <c r="N63" s="562"/>
      <c r="O63" s="562"/>
      <c r="P63" s="562"/>
      <c r="Q63" s="562"/>
      <c r="R63" s="562"/>
      <c r="S63" s="562"/>
      <c r="T63" s="562"/>
      <c r="U63" s="562"/>
      <c r="V63" s="562"/>
      <c r="W63" s="529"/>
      <c r="X63" s="529"/>
      <c r="Y63" s="529"/>
      <c r="Z63" s="529"/>
      <c r="AA63" s="529"/>
      <c r="AB63" s="529"/>
      <c r="AC63" s="529"/>
      <c r="AD63" s="242" t="s">
        <v>32</v>
      </c>
      <c r="AE63" s="235" t="s">
        <v>448</v>
      </c>
      <c r="AF63" s="294" t="s">
        <v>32</v>
      </c>
    </row>
    <row r="64" spans="2:32" s="118" customFormat="1" ht="18.75" customHeight="1">
      <c r="B64" s="295"/>
      <c r="C64" s="250"/>
      <c r="D64" s="250"/>
      <c r="E64" s="250"/>
      <c r="F64" s="317"/>
      <c r="G64" s="118"/>
      <c r="H64" s="562" t="s">
        <v>1392</v>
      </c>
      <c r="I64" s="562"/>
      <c r="J64" s="562"/>
      <c r="K64" s="562"/>
      <c r="L64" s="562"/>
      <c r="M64" s="562"/>
      <c r="N64" s="562"/>
      <c r="O64" s="562"/>
      <c r="P64" s="562"/>
      <c r="Q64" s="562"/>
      <c r="R64" s="562"/>
      <c r="S64" s="562"/>
      <c r="T64" s="562"/>
      <c r="U64" s="562"/>
      <c r="V64" s="562"/>
      <c r="W64" s="562"/>
      <c r="X64" s="562"/>
      <c r="Y64" s="118"/>
      <c r="Z64" s="235"/>
      <c r="AA64" s="118"/>
      <c r="AB64" s="529"/>
      <c r="AC64" s="529"/>
      <c r="AD64" s="242" t="s">
        <v>32</v>
      </c>
      <c r="AE64" s="235" t="s">
        <v>448</v>
      </c>
      <c r="AF64" s="294" t="s">
        <v>32</v>
      </c>
    </row>
    <row r="65" spans="2:33" s="118" customFormat="1" ht="18.75" customHeight="1">
      <c r="B65" s="295"/>
      <c r="C65" s="250"/>
      <c r="D65" s="250"/>
      <c r="E65" s="250"/>
      <c r="F65" s="317"/>
      <c r="G65" s="118"/>
      <c r="H65" s="562" t="s">
        <v>413</v>
      </c>
      <c r="I65" s="562"/>
      <c r="J65" s="562"/>
      <c r="K65" s="562"/>
      <c r="L65" s="562"/>
      <c r="M65" s="562"/>
      <c r="N65" s="562"/>
      <c r="O65" s="562"/>
      <c r="P65" s="562"/>
      <c r="Q65" s="562"/>
      <c r="R65" s="562"/>
      <c r="S65" s="562"/>
      <c r="T65" s="825"/>
      <c r="U65" s="825"/>
      <c r="V65" s="825"/>
      <c r="W65" s="825"/>
      <c r="X65" s="118"/>
      <c r="Y65" s="118"/>
      <c r="Z65" s="235"/>
      <c r="AA65" s="118"/>
      <c r="AB65" s="529"/>
      <c r="AC65" s="529"/>
      <c r="AD65" s="242" t="s">
        <v>32</v>
      </c>
      <c r="AE65" s="235" t="s">
        <v>448</v>
      </c>
      <c r="AF65" s="294" t="s">
        <v>32</v>
      </c>
      <c r="AG65" s="118"/>
    </row>
    <row r="66" spans="2:33" s="118" customFormat="1" ht="36.75" customHeight="1">
      <c r="B66" s="295"/>
      <c r="C66" s="250"/>
      <c r="D66" s="250"/>
      <c r="E66" s="250"/>
      <c r="F66" s="317"/>
      <c r="G66" s="118"/>
      <c r="H66" s="529" t="s">
        <v>298</v>
      </c>
      <c r="I66" s="529"/>
      <c r="J66" s="529"/>
      <c r="K66" s="529"/>
      <c r="L66" s="529"/>
      <c r="M66" s="529"/>
      <c r="N66" s="529"/>
      <c r="O66" s="529"/>
      <c r="P66" s="529"/>
      <c r="Q66" s="529"/>
      <c r="R66" s="529"/>
      <c r="S66" s="529"/>
      <c r="T66" s="529"/>
      <c r="U66" s="529"/>
      <c r="V66" s="529"/>
      <c r="W66" s="529"/>
      <c r="X66" s="529"/>
      <c r="Y66" s="529"/>
      <c r="Z66" s="529"/>
      <c r="AA66" s="529"/>
      <c r="AB66" s="529"/>
      <c r="AC66" s="529"/>
      <c r="AD66" s="242" t="s">
        <v>32</v>
      </c>
      <c r="AE66" s="235" t="s">
        <v>448</v>
      </c>
      <c r="AF66" s="294" t="s">
        <v>32</v>
      </c>
      <c r="AG66" s="118"/>
    </row>
    <row r="67" spans="2:33" s="118" customFormat="1" ht="18.75" customHeight="1">
      <c r="B67" s="295"/>
      <c r="C67" s="250"/>
      <c r="D67" s="250"/>
      <c r="E67" s="250"/>
      <c r="F67" s="317"/>
      <c r="G67" s="118"/>
      <c r="H67" s="562" t="s">
        <v>1551</v>
      </c>
      <c r="I67" s="437"/>
      <c r="J67" s="437"/>
      <c r="K67" s="437"/>
      <c r="L67" s="437"/>
      <c r="M67" s="439"/>
      <c r="N67" s="825"/>
      <c r="O67" s="825"/>
      <c r="P67" s="825"/>
      <c r="Q67" s="825"/>
      <c r="R67" s="825"/>
      <c r="S67" s="825"/>
      <c r="T67" s="825"/>
      <c r="U67" s="825"/>
      <c r="V67" s="825"/>
      <c r="W67" s="825"/>
      <c r="X67" s="118"/>
      <c r="Y67" s="118"/>
      <c r="Z67" s="235"/>
      <c r="AA67" s="118"/>
      <c r="AB67" s="529"/>
      <c r="AC67" s="529"/>
      <c r="AD67" s="242" t="s">
        <v>32</v>
      </c>
      <c r="AE67" s="235" t="s">
        <v>448</v>
      </c>
      <c r="AF67" s="294" t="s">
        <v>32</v>
      </c>
      <c r="AG67" s="118"/>
    </row>
    <row r="68" spans="2:33" s="118" customFormat="1" ht="15" customHeight="1">
      <c r="B68" s="448"/>
      <c r="C68" s="251"/>
      <c r="D68" s="251"/>
      <c r="E68" s="251"/>
      <c r="F68" s="446"/>
      <c r="G68" s="279"/>
      <c r="H68" s="894"/>
      <c r="I68" s="794"/>
      <c r="J68" s="794"/>
      <c r="K68" s="794"/>
      <c r="L68" s="794"/>
      <c r="M68" s="927"/>
      <c r="N68" s="530"/>
      <c r="O68" s="530"/>
      <c r="P68" s="530"/>
      <c r="Q68" s="530"/>
      <c r="R68" s="530"/>
      <c r="S68" s="530"/>
      <c r="T68" s="530"/>
      <c r="U68" s="530"/>
      <c r="V68" s="530"/>
      <c r="W68" s="530"/>
      <c r="X68" s="279"/>
      <c r="Y68" s="279"/>
      <c r="Z68" s="248"/>
      <c r="AA68" s="279"/>
      <c r="AB68" s="802"/>
      <c r="AC68" s="802"/>
      <c r="AD68" s="902"/>
      <c r="AE68" s="794"/>
      <c r="AF68" s="903"/>
      <c r="AG68" s="118"/>
    </row>
    <row r="69" spans="2:33" s="118" customFormat="1" ht="33" customHeight="1">
      <c r="B69" s="444" t="s">
        <v>1552</v>
      </c>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118"/>
    </row>
    <row r="70" spans="2:33" s="118" customFormat="1" ht="27" customHeight="1">
      <c r="B70" s="319" t="s">
        <v>1553</v>
      </c>
      <c r="C70" s="319"/>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row>
    <row r="71" spans="2:33" s="381" customFormat="1" ht="6" customHeight="1">
      <c r="B71" s="381"/>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row>
    <row r="72" spans="2:33" s="381" customFormat="1" ht="13.5" customHeight="1">
      <c r="B72" s="319"/>
      <c r="C72" s="319"/>
      <c r="D72" s="319"/>
      <c r="E72" s="319"/>
      <c r="F72" s="319"/>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19"/>
      <c r="AG72" s="319"/>
    </row>
    <row r="122" spans="3:7">
      <c r="C122" s="122"/>
      <c r="D122" s="122"/>
      <c r="E122" s="122"/>
      <c r="F122" s="122"/>
      <c r="G122" s="122"/>
    </row>
    <row r="123" spans="3:7">
      <c r="C123" s="123"/>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130" zoomScaleSheetLayoutView="130" workbookViewId="0"/>
  </sheetViews>
  <sheetFormatPr defaultColWidth="3.5" defaultRowHeight="13.5"/>
  <cols>
    <col min="1" max="1" width="3.5" style="105"/>
    <col min="2" max="2" width="3" style="233" customWidth="1"/>
    <col min="3" max="7" width="3.5" style="105"/>
    <col min="8" max="8" width="2.5" style="105" customWidth="1"/>
    <col min="9" max="16384" width="3.5" style="105"/>
  </cols>
  <sheetData>
    <row r="1" spans="2:26"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2:26" s="118" customFormat="1">
      <c r="B2" s="118" t="s">
        <v>1555</v>
      </c>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2:26" s="118" customFormat="1">
      <c r="B3" s="118"/>
      <c r="C3" s="118"/>
      <c r="D3" s="118"/>
      <c r="E3" s="118"/>
      <c r="F3" s="118"/>
      <c r="G3" s="118"/>
      <c r="H3" s="118"/>
      <c r="I3" s="118"/>
      <c r="J3" s="118"/>
      <c r="K3" s="118"/>
      <c r="L3" s="118"/>
      <c r="M3" s="118"/>
      <c r="N3" s="118"/>
      <c r="O3" s="118"/>
      <c r="P3" s="118"/>
      <c r="Q3" s="118"/>
      <c r="R3" s="118"/>
      <c r="S3" s="118"/>
      <c r="T3" s="118"/>
      <c r="U3" s="118"/>
      <c r="V3" s="118"/>
      <c r="W3" s="118"/>
      <c r="X3" s="118"/>
      <c r="Y3" s="118"/>
      <c r="Z3" s="118"/>
    </row>
    <row r="4" spans="2:26" s="118" customFormat="1">
      <c r="B4" s="235" t="s">
        <v>406</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2:26" s="118" customFormat="1">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2:26" s="118" customFormat="1" ht="39.75" customHeight="1">
      <c r="B6" s="236" t="s">
        <v>416</v>
      </c>
      <c r="C6" s="236"/>
      <c r="D6" s="236"/>
      <c r="E6" s="236"/>
      <c r="F6" s="236"/>
      <c r="G6" s="255"/>
      <c r="H6" s="256"/>
      <c r="I6" s="256"/>
      <c r="J6" s="256"/>
      <c r="K6" s="256"/>
      <c r="L6" s="256"/>
      <c r="M6" s="256"/>
      <c r="N6" s="256"/>
      <c r="O6" s="256"/>
      <c r="P6" s="256"/>
      <c r="Q6" s="256"/>
      <c r="R6" s="256"/>
      <c r="S6" s="256"/>
      <c r="T6" s="256"/>
      <c r="U6" s="256"/>
      <c r="V6" s="256"/>
      <c r="W6" s="256"/>
      <c r="X6" s="256"/>
      <c r="Y6" s="256"/>
      <c r="Z6" s="270"/>
    </row>
    <row r="7" spans="2:26" ht="39.75" customHeight="1">
      <c r="B7" s="237" t="s">
        <v>1556</v>
      </c>
      <c r="C7" s="246"/>
      <c r="D7" s="246"/>
      <c r="E7" s="246"/>
      <c r="F7" s="252"/>
      <c r="G7" s="237" t="s">
        <v>32</v>
      </c>
      <c r="H7" s="257" t="s">
        <v>239</v>
      </c>
      <c r="I7" s="257"/>
      <c r="J7" s="257"/>
      <c r="K7" s="257"/>
      <c r="L7" s="246" t="s">
        <v>32</v>
      </c>
      <c r="M7" s="257" t="s">
        <v>344</v>
      </c>
      <c r="N7" s="257"/>
      <c r="O7" s="257"/>
      <c r="P7" s="257"/>
      <c r="Q7" s="246" t="s">
        <v>32</v>
      </c>
      <c r="R7" s="257" t="s">
        <v>366</v>
      </c>
      <c r="S7" s="257"/>
      <c r="T7" s="257"/>
      <c r="U7" s="257"/>
      <c r="V7" s="257"/>
      <c r="W7" s="257"/>
      <c r="X7" s="257"/>
      <c r="Y7" s="257"/>
      <c r="Z7" s="271"/>
    </row>
    <row r="8" spans="2:26" ht="20.100000000000001" customHeight="1">
      <c r="B8" s="238" t="s">
        <v>190</v>
      </c>
      <c r="C8" s="247"/>
      <c r="D8" s="247"/>
      <c r="E8" s="247"/>
      <c r="F8" s="253"/>
      <c r="G8" s="235" t="s">
        <v>32</v>
      </c>
      <c r="H8" s="118" t="s">
        <v>5</v>
      </c>
      <c r="I8" s="234"/>
      <c r="J8" s="234"/>
      <c r="K8" s="234"/>
      <c r="L8" s="234"/>
      <c r="M8" s="234"/>
      <c r="N8" s="234"/>
      <c r="O8" s="234"/>
      <c r="P8" s="234"/>
      <c r="Q8" s="234"/>
      <c r="R8" s="234"/>
      <c r="S8" s="234"/>
      <c r="T8" s="258"/>
      <c r="U8" s="258"/>
      <c r="V8" s="258"/>
      <c r="W8" s="258"/>
      <c r="X8" s="258"/>
      <c r="Y8" s="258"/>
      <c r="Z8" s="435"/>
    </row>
    <row r="9" spans="2:26" ht="20.100000000000001" customHeight="1">
      <c r="B9" s="239"/>
      <c r="C9" s="248"/>
      <c r="D9" s="248"/>
      <c r="E9" s="248"/>
      <c r="F9" s="254"/>
      <c r="G9" s="239" t="s">
        <v>32</v>
      </c>
      <c r="H9" s="279" t="s">
        <v>1557</v>
      </c>
      <c r="I9" s="259"/>
      <c r="J9" s="259"/>
      <c r="K9" s="259"/>
      <c r="L9" s="259"/>
      <c r="M9" s="259"/>
      <c r="N9" s="259"/>
      <c r="O9" s="259"/>
      <c r="P9" s="259"/>
      <c r="Q9" s="259"/>
      <c r="R9" s="259"/>
      <c r="S9" s="259"/>
      <c r="T9" s="259"/>
      <c r="U9" s="259"/>
      <c r="V9" s="259"/>
      <c r="W9" s="259"/>
      <c r="X9" s="259"/>
      <c r="Y9" s="259"/>
      <c r="Z9" s="489"/>
    </row>
    <row r="10" spans="2:26" ht="20.100000000000001" customHeight="1">
      <c r="B10" s="238" t="s">
        <v>1558</v>
      </c>
      <c r="C10" s="247"/>
      <c r="D10" s="247"/>
      <c r="E10" s="247"/>
      <c r="F10" s="253"/>
      <c r="G10" s="247" t="s">
        <v>32</v>
      </c>
      <c r="H10" s="249" t="s">
        <v>1559</v>
      </c>
      <c r="I10" s="258"/>
      <c r="J10" s="258"/>
      <c r="K10" s="258"/>
      <c r="L10" s="258"/>
      <c r="M10" s="258"/>
      <c r="N10" s="258"/>
      <c r="O10" s="258"/>
      <c r="P10" s="258"/>
      <c r="Q10" s="258"/>
      <c r="R10" s="258"/>
      <c r="S10" s="258"/>
      <c r="T10" s="258"/>
      <c r="U10" s="258"/>
      <c r="V10" s="258"/>
      <c r="W10" s="258"/>
      <c r="X10" s="258"/>
      <c r="Y10" s="258"/>
      <c r="Z10" s="435"/>
    </row>
    <row r="11" spans="2:26" ht="20.100000000000001" customHeight="1">
      <c r="B11" s="239"/>
      <c r="C11" s="248"/>
      <c r="D11" s="248"/>
      <c r="E11" s="248"/>
      <c r="F11" s="254"/>
      <c r="G11" s="235" t="s">
        <v>32</v>
      </c>
      <c r="H11" s="118" t="s">
        <v>1560</v>
      </c>
      <c r="I11" s="234"/>
      <c r="J11" s="234"/>
      <c r="K11" s="234"/>
      <c r="L11" s="234"/>
      <c r="M11" s="234"/>
      <c r="N11" s="234"/>
      <c r="O11" s="234"/>
      <c r="P11" s="234"/>
      <c r="Q11" s="234"/>
      <c r="R11" s="234"/>
      <c r="S11" s="234"/>
      <c r="T11" s="234"/>
      <c r="U11" s="234"/>
      <c r="V11" s="234"/>
      <c r="W11" s="234"/>
      <c r="X11" s="234"/>
      <c r="Y11" s="234"/>
      <c r="Z11" s="489"/>
    </row>
    <row r="12" spans="2:26" s="118" customFormat="1" ht="27" customHeight="1">
      <c r="B12" s="240" t="s">
        <v>205</v>
      </c>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75"/>
    </row>
    <row r="13" spans="2:26" s="118" customFormat="1">
      <c r="B13" s="241"/>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275"/>
    </row>
    <row r="14" spans="2:26" s="118" customFormat="1">
      <c r="B14" s="241"/>
      <c r="C14" s="562" t="s">
        <v>1328</v>
      </c>
      <c r="D14" s="118"/>
      <c r="E14" s="118"/>
      <c r="F14" s="118"/>
      <c r="G14" s="118"/>
      <c r="H14" s="118"/>
      <c r="I14" s="118"/>
      <c r="J14" s="118"/>
      <c r="K14" s="118"/>
      <c r="L14" s="118"/>
      <c r="M14" s="118"/>
      <c r="N14" s="118"/>
      <c r="O14" s="118"/>
      <c r="P14" s="118"/>
      <c r="Q14" s="118"/>
      <c r="R14" s="118"/>
      <c r="S14" s="118"/>
      <c r="T14" s="118"/>
      <c r="U14" s="118"/>
      <c r="V14" s="118"/>
      <c r="W14" s="118"/>
      <c r="X14" s="118"/>
      <c r="Y14" s="118"/>
      <c r="Z14" s="275"/>
    </row>
    <row r="15" spans="2:26" s="118" customFormat="1" ht="26.25" customHeight="1">
      <c r="B15" s="241"/>
      <c r="C15" s="255" t="s">
        <v>1561</v>
      </c>
      <c r="D15" s="256"/>
      <c r="E15" s="256"/>
      <c r="F15" s="256"/>
      <c r="G15" s="270"/>
      <c r="H15" s="255" t="s">
        <v>1336</v>
      </c>
      <c r="I15" s="256"/>
      <c r="J15" s="256"/>
      <c r="K15" s="246"/>
      <c r="L15" s="246"/>
      <c r="M15" s="252" t="s">
        <v>1198</v>
      </c>
      <c r="N15" s="118"/>
      <c r="O15" s="118"/>
      <c r="P15" s="118"/>
      <c r="Q15" s="118"/>
      <c r="R15" s="118"/>
      <c r="S15" s="118"/>
      <c r="T15" s="118"/>
      <c r="U15" s="118"/>
      <c r="V15" s="118"/>
      <c r="W15" s="118"/>
      <c r="X15" s="118"/>
      <c r="Y15" s="118"/>
      <c r="Z15" s="275"/>
    </row>
    <row r="16" spans="2:26" s="118" customFormat="1" ht="26.25" customHeight="1">
      <c r="B16" s="241"/>
      <c r="C16" s="255" t="s">
        <v>36</v>
      </c>
      <c r="D16" s="256"/>
      <c r="E16" s="256"/>
      <c r="F16" s="256"/>
      <c r="G16" s="270"/>
      <c r="H16" s="255" t="s">
        <v>1336</v>
      </c>
      <c r="I16" s="256"/>
      <c r="J16" s="256"/>
      <c r="K16" s="246"/>
      <c r="L16" s="246"/>
      <c r="M16" s="252" t="s">
        <v>1198</v>
      </c>
      <c r="N16" s="118"/>
      <c r="O16" s="118"/>
      <c r="P16" s="118"/>
      <c r="Q16" s="118"/>
      <c r="R16" s="118"/>
      <c r="S16" s="118"/>
      <c r="T16" s="118"/>
      <c r="U16" s="118"/>
      <c r="V16" s="118"/>
      <c r="W16" s="118"/>
      <c r="X16" s="118"/>
      <c r="Y16" s="118"/>
      <c r="Z16" s="275"/>
    </row>
    <row r="17" spans="2:26" s="118" customFormat="1" ht="26.25" customHeight="1">
      <c r="B17" s="241"/>
      <c r="C17" s="255" t="s">
        <v>179</v>
      </c>
      <c r="D17" s="256"/>
      <c r="E17" s="256"/>
      <c r="F17" s="256"/>
      <c r="G17" s="270"/>
      <c r="H17" s="255" t="s">
        <v>1336</v>
      </c>
      <c r="I17" s="256"/>
      <c r="J17" s="256"/>
      <c r="K17" s="246"/>
      <c r="L17" s="246"/>
      <c r="M17" s="252" t="s">
        <v>1198</v>
      </c>
      <c r="N17" s="118"/>
      <c r="O17" s="118"/>
      <c r="P17" s="118"/>
      <c r="Q17" s="118"/>
      <c r="R17" s="118"/>
      <c r="S17" s="118"/>
      <c r="T17" s="118"/>
      <c r="U17" s="118"/>
      <c r="V17" s="118"/>
      <c r="W17" s="118"/>
      <c r="X17" s="118"/>
      <c r="Y17" s="118"/>
      <c r="Z17" s="275"/>
    </row>
    <row r="18" spans="2:26" s="118" customFormat="1" ht="7.5" customHeight="1">
      <c r="B18" s="241"/>
      <c r="C18" s="118"/>
      <c r="D18" s="118"/>
      <c r="E18" s="118"/>
      <c r="F18" s="118"/>
      <c r="G18" s="118"/>
      <c r="H18" s="118"/>
      <c r="I18" s="118"/>
      <c r="J18" s="118"/>
      <c r="K18" s="235"/>
      <c r="L18" s="235"/>
      <c r="M18" s="235"/>
      <c r="N18" s="118"/>
      <c r="O18" s="118"/>
      <c r="P18" s="118"/>
      <c r="Q18" s="118"/>
      <c r="R18" s="118"/>
      <c r="S18" s="118"/>
      <c r="T18" s="118"/>
      <c r="U18" s="118"/>
      <c r="V18" s="118"/>
      <c r="W18" s="118"/>
      <c r="X18" s="118"/>
      <c r="Y18" s="118"/>
      <c r="Z18" s="275"/>
    </row>
    <row r="19" spans="2:26" s="118" customFormat="1" ht="5.25" customHeight="1">
      <c r="B19" s="241"/>
      <c r="C19" s="118"/>
      <c r="D19" s="118"/>
      <c r="E19" s="118"/>
      <c r="F19" s="118"/>
      <c r="G19" s="118"/>
      <c r="H19" s="118"/>
      <c r="I19" s="118"/>
      <c r="J19" s="118"/>
      <c r="K19" s="118"/>
      <c r="L19" s="235"/>
      <c r="M19" s="118"/>
      <c r="N19" s="118"/>
      <c r="O19" s="118"/>
      <c r="P19" s="118"/>
      <c r="Q19" s="235"/>
      <c r="R19" s="118"/>
      <c r="S19" s="118"/>
      <c r="T19" s="118"/>
      <c r="U19" s="240"/>
      <c r="V19" s="247"/>
      <c r="W19" s="249"/>
      <c r="X19" s="249"/>
      <c r="Y19" s="274"/>
      <c r="Z19" s="275"/>
    </row>
    <row r="20" spans="2:26" s="118" customFormat="1">
      <c r="B20" s="241"/>
      <c r="C20" s="118"/>
      <c r="D20" s="118"/>
      <c r="E20" s="118"/>
      <c r="F20" s="118"/>
      <c r="G20" s="118"/>
      <c r="H20" s="118"/>
      <c r="I20" s="118"/>
      <c r="J20" s="118"/>
      <c r="K20" s="118"/>
      <c r="L20" s="235"/>
      <c r="M20" s="118"/>
      <c r="N20" s="118"/>
      <c r="O20" s="118"/>
      <c r="P20" s="118"/>
      <c r="Q20" s="235"/>
      <c r="R20" s="118"/>
      <c r="S20" s="118"/>
      <c r="T20" s="118"/>
      <c r="U20" s="241"/>
      <c r="V20" s="269" t="s">
        <v>824</v>
      </c>
      <c r="W20" s="269" t="s">
        <v>448</v>
      </c>
      <c r="X20" s="269" t="s">
        <v>153</v>
      </c>
      <c r="Y20" s="275"/>
      <c r="Z20" s="275"/>
    </row>
    <row r="21" spans="2:26" s="118" customFormat="1" ht="6" customHeight="1">
      <c r="B21" s="241"/>
      <c r="C21" s="118"/>
      <c r="D21" s="118"/>
      <c r="E21" s="118"/>
      <c r="F21" s="118"/>
      <c r="G21" s="118"/>
      <c r="H21" s="118"/>
      <c r="I21" s="118"/>
      <c r="J21" s="118"/>
      <c r="K21" s="118"/>
      <c r="L21" s="235"/>
      <c r="M21" s="118"/>
      <c r="N21" s="118"/>
      <c r="O21" s="118"/>
      <c r="P21" s="118"/>
      <c r="Q21" s="235"/>
      <c r="R21" s="118"/>
      <c r="S21" s="118"/>
      <c r="T21" s="118"/>
      <c r="U21" s="241"/>
      <c r="V21" s="269"/>
      <c r="W21" s="269"/>
      <c r="X21" s="269"/>
      <c r="Y21" s="275"/>
      <c r="Z21" s="275"/>
    </row>
    <row r="22" spans="2:26" s="118" customFormat="1" ht="31.5" customHeight="1">
      <c r="B22" s="241"/>
      <c r="C22" s="447" t="s">
        <v>1562</v>
      </c>
      <c r="D22" s="444"/>
      <c r="E22" s="444"/>
      <c r="F22" s="444"/>
      <c r="G22" s="444"/>
      <c r="H22" s="444"/>
      <c r="I22" s="444"/>
      <c r="J22" s="444"/>
      <c r="K22" s="444"/>
      <c r="L22" s="444"/>
      <c r="M22" s="444"/>
      <c r="N22" s="444"/>
      <c r="O22" s="444"/>
      <c r="P22" s="444"/>
      <c r="Q22" s="444"/>
      <c r="R22" s="444"/>
      <c r="S22" s="444"/>
      <c r="T22" s="444"/>
      <c r="U22" s="511"/>
      <c r="V22" s="248" t="s">
        <v>32</v>
      </c>
      <c r="W22" s="248" t="s">
        <v>448</v>
      </c>
      <c r="X22" s="248" t="s">
        <v>32</v>
      </c>
      <c r="Y22" s="489"/>
      <c r="Z22" s="275"/>
    </row>
    <row r="23" spans="2:26" s="118" customFormat="1" ht="31.5" customHeight="1">
      <c r="B23" s="241"/>
      <c r="C23" s="255" t="s">
        <v>1563</v>
      </c>
      <c r="D23" s="256"/>
      <c r="E23" s="256"/>
      <c r="F23" s="256"/>
      <c r="G23" s="256"/>
      <c r="H23" s="256"/>
      <c r="I23" s="256"/>
      <c r="J23" s="256"/>
      <c r="K23" s="256"/>
      <c r="L23" s="256"/>
      <c r="M23" s="256"/>
      <c r="N23" s="256"/>
      <c r="O23" s="256"/>
      <c r="P23" s="256"/>
      <c r="Q23" s="256"/>
      <c r="R23" s="256"/>
      <c r="S23" s="256"/>
      <c r="T23" s="270"/>
      <c r="U23" s="424"/>
      <c r="V23" s="246" t="s">
        <v>32</v>
      </c>
      <c r="W23" s="246" t="s">
        <v>448</v>
      </c>
      <c r="X23" s="246" t="s">
        <v>32</v>
      </c>
      <c r="Y23" s="271"/>
      <c r="Z23" s="275"/>
    </row>
    <row r="24" spans="2:26" s="118" customFormat="1" ht="41.25" customHeight="1">
      <c r="B24" s="241"/>
      <c r="C24" s="448" t="s">
        <v>1564</v>
      </c>
      <c r="D24" s="251"/>
      <c r="E24" s="251"/>
      <c r="F24" s="251"/>
      <c r="G24" s="251"/>
      <c r="H24" s="251"/>
      <c r="I24" s="251"/>
      <c r="J24" s="251"/>
      <c r="K24" s="251"/>
      <c r="L24" s="251"/>
      <c r="M24" s="251"/>
      <c r="N24" s="251"/>
      <c r="O24" s="251"/>
      <c r="P24" s="251"/>
      <c r="Q24" s="251"/>
      <c r="R24" s="251"/>
      <c r="S24" s="251"/>
      <c r="T24" s="251"/>
      <c r="U24" s="511"/>
      <c r="V24" s="248" t="s">
        <v>32</v>
      </c>
      <c r="W24" s="248" t="s">
        <v>448</v>
      </c>
      <c r="X24" s="248" t="s">
        <v>32</v>
      </c>
      <c r="Y24" s="489"/>
      <c r="Z24" s="275"/>
    </row>
    <row r="25" spans="2:26" s="118" customFormat="1" ht="17.25" customHeight="1">
      <c r="B25" s="278"/>
      <c r="C25" s="248"/>
      <c r="D25" s="248"/>
      <c r="E25" s="248"/>
      <c r="F25" s="248"/>
      <c r="G25" s="248"/>
      <c r="H25" s="248"/>
      <c r="I25" s="248"/>
      <c r="J25" s="248"/>
      <c r="K25" s="248"/>
      <c r="L25" s="248"/>
      <c r="M25" s="248"/>
      <c r="N25" s="248"/>
      <c r="O25" s="248"/>
      <c r="P25" s="248"/>
      <c r="Q25" s="248"/>
      <c r="R25" s="279"/>
      <c r="S25" s="279"/>
      <c r="T25" s="259"/>
      <c r="U25" s="259"/>
      <c r="V25" s="248"/>
      <c r="W25" s="248"/>
      <c r="X25" s="248"/>
      <c r="Y25" s="259"/>
      <c r="Z25" s="293"/>
    </row>
    <row r="26" spans="2:26" s="118" customFormat="1" ht="27" customHeight="1">
      <c r="B26" s="241" t="s">
        <v>1565</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275"/>
    </row>
    <row r="27" spans="2:26" s="118" customFormat="1">
      <c r="B27" s="241"/>
      <c r="C27" s="562" t="s">
        <v>1328</v>
      </c>
      <c r="D27" s="118"/>
      <c r="E27" s="118"/>
      <c r="F27" s="118"/>
      <c r="G27" s="118"/>
      <c r="H27" s="118"/>
      <c r="I27" s="118"/>
      <c r="J27" s="118"/>
      <c r="K27" s="118"/>
      <c r="L27" s="118"/>
      <c r="M27" s="118"/>
      <c r="N27" s="118"/>
      <c r="O27" s="118"/>
      <c r="P27" s="118"/>
      <c r="Q27" s="118"/>
      <c r="R27" s="118"/>
      <c r="S27" s="118"/>
      <c r="T27" s="118"/>
      <c r="U27" s="118"/>
      <c r="V27" s="118"/>
      <c r="W27" s="118"/>
      <c r="X27" s="118"/>
      <c r="Y27" s="118"/>
      <c r="Z27" s="275"/>
    </row>
    <row r="28" spans="2:26" s="118" customFormat="1" ht="26.25" customHeight="1">
      <c r="B28" s="241"/>
      <c r="C28" s="255" t="s">
        <v>1561</v>
      </c>
      <c r="D28" s="256"/>
      <c r="E28" s="256"/>
      <c r="F28" s="256"/>
      <c r="G28" s="270"/>
      <c r="H28" s="255" t="s">
        <v>1336</v>
      </c>
      <c r="I28" s="256"/>
      <c r="J28" s="256"/>
      <c r="K28" s="246"/>
      <c r="L28" s="246"/>
      <c r="M28" s="252" t="s">
        <v>1198</v>
      </c>
      <c r="N28" s="118"/>
      <c r="O28" s="118"/>
      <c r="P28" s="118"/>
      <c r="Q28" s="118"/>
      <c r="R28" s="118"/>
      <c r="S28" s="118"/>
      <c r="T28" s="118"/>
      <c r="U28" s="118"/>
      <c r="V28" s="118"/>
      <c r="W28" s="118"/>
      <c r="X28" s="118"/>
      <c r="Y28" s="118"/>
      <c r="Z28" s="275"/>
    </row>
    <row r="29" spans="2:26" s="118" customFormat="1" ht="26.25" customHeight="1">
      <c r="B29" s="241"/>
      <c r="C29" s="255" t="s">
        <v>36</v>
      </c>
      <c r="D29" s="256"/>
      <c r="E29" s="256"/>
      <c r="F29" s="256"/>
      <c r="G29" s="270"/>
      <c r="H29" s="255" t="s">
        <v>1336</v>
      </c>
      <c r="I29" s="256"/>
      <c r="J29" s="256"/>
      <c r="K29" s="246"/>
      <c r="L29" s="246"/>
      <c r="M29" s="252" t="s">
        <v>1198</v>
      </c>
      <c r="N29" s="118"/>
      <c r="O29" s="118"/>
      <c r="P29" s="118"/>
      <c r="Q29" s="118"/>
      <c r="R29" s="118"/>
      <c r="S29" s="118"/>
      <c r="T29" s="118"/>
      <c r="U29" s="118"/>
      <c r="V29" s="118"/>
      <c r="W29" s="118"/>
      <c r="X29" s="118"/>
      <c r="Y29" s="118"/>
      <c r="Z29" s="275"/>
    </row>
    <row r="30" spans="2:26" s="118" customFormat="1" ht="26.25" customHeight="1">
      <c r="B30" s="241"/>
      <c r="C30" s="255" t="s">
        <v>179</v>
      </c>
      <c r="D30" s="256"/>
      <c r="E30" s="256"/>
      <c r="F30" s="256"/>
      <c r="G30" s="270"/>
      <c r="H30" s="255" t="s">
        <v>1336</v>
      </c>
      <c r="I30" s="256"/>
      <c r="J30" s="256"/>
      <c r="K30" s="246"/>
      <c r="L30" s="246"/>
      <c r="M30" s="252" t="s">
        <v>1198</v>
      </c>
      <c r="N30" s="118"/>
      <c r="O30" s="118"/>
      <c r="P30" s="118"/>
      <c r="Q30" s="118"/>
      <c r="R30" s="118"/>
      <c r="S30" s="118"/>
      <c r="T30" s="118"/>
      <c r="U30" s="118"/>
      <c r="V30" s="118"/>
      <c r="W30" s="118"/>
      <c r="X30" s="118"/>
      <c r="Y30" s="118"/>
      <c r="Z30" s="275"/>
    </row>
    <row r="31" spans="2:26" s="118" customFormat="1" ht="5.25" customHeight="1">
      <c r="B31" s="241"/>
      <c r="C31" s="118"/>
      <c r="D31" s="118"/>
      <c r="E31" s="118"/>
      <c r="F31" s="118"/>
      <c r="G31" s="118"/>
      <c r="H31" s="118"/>
      <c r="I31" s="118"/>
      <c r="J31" s="118"/>
      <c r="K31" s="118"/>
      <c r="L31" s="235"/>
      <c r="M31" s="118"/>
      <c r="N31" s="118"/>
      <c r="O31" s="118"/>
      <c r="P31" s="118"/>
      <c r="Q31" s="235"/>
      <c r="R31" s="118"/>
      <c r="S31" s="118"/>
      <c r="T31" s="118"/>
      <c r="U31" s="118"/>
      <c r="V31" s="235"/>
      <c r="W31" s="118"/>
      <c r="X31" s="118"/>
      <c r="Y31" s="118"/>
      <c r="Z31" s="275"/>
    </row>
    <row r="32" spans="2:26" s="118" customFormat="1" ht="5.25" customHeight="1">
      <c r="B32" s="241"/>
      <c r="C32" s="118"/>
      <c r="D32" s="118"/>
      <c r="E32" s="118"/>
      <c r="F32" s="118"/>
      <c r="G32" s="118"/>
      <c r="H32" s="118"/>
      <c r="I32" s="118"/>
      <c r="J32" s="118"/>
      <c r="K32" s="118"/>
      <c r="L32" s="235"/>
      <c r="M32" s="118"/>
      <c r="N32" s="118"/>
      <c r="O32" s="118"/>
      <c r="P32" s="118"/>
      <c r="Q32" s="235"/>
      <c r="R32" s="118"/>
      <c r="S32" s="118"/>
      <c r="T32" s="118"/>
      <c r="U32" s="240"/>
      <c r="V32" s="247"/>
      <c r="W32" s="249"/>
      <c r="X32" s="249"/>
      <c r="Y32" s="274"/>
      <c r="Z32" s="275"/>
    </row>
    <row r="33" spans="1:27" s="118" customFormat="1">
      <c r="A33" s="118"/>
      <c r="B33" s="241"/>
      <c r="C33" s="118"/>
      <c r="D33" s="118"/>
      <c r="E33" s="118"/>
      <c r="F33" s="118"/>
      <c r="G33" s="118"/>
      <c r="H33" s="118"/>
      <c r="I33" s="118"/>
      <c r="J33" s="118"/>
      <c r="K33" s="118"/>
      <c r="L33" s="235"/>
      <c r="M33" s="118"/>
      <c r="N33" s="118"/>
      <c r="O33" s="118"/>
      <c r="P33" s="118"/>
      <c r="Q33" s="235"/>
      <c r="R33" s="118"/>
      <c r="S33" s="118"/>
      <c r="T33" s="118"/>
      <c r="U33" s="241"/>
      <c r="V33" s="269" t="s">
        <v>824</v>
      </c>
      <c r="W33" s="269" t="s">
        <v>448</v>
      </c>
      <c r="X33" s="269" t="s">
        <v>153</v>
      </c>
      <c r="Y33" s="275"/>
      <c r="Z33" s="275"/>
      <c r="AA33" s="118"/>
    </row>
    <row r="34" spans="1:27" s="118" customFormat="1" ht="6" customHeight="1">
      <c r="A34" s="118"/>
      <c r="B34" s="241"/>
      <c r="C34" s="118"/>
      <c r="D34" s="118"/>
      <c r="E34" s="118"/>
      <c r="F34" s="118"/>
      <c r="G34" s="118"/>
      <c r="H34" s="118"/>
      <c r="I34" s="118"/>
      <c r="J34" s="118"/>
      <c r="K34" s="118"/>
      <c r="L34" s="235"/>
      <c r="M34" s="118"/>
      <c r="N34" s="118"/>
      <c r="O34" s="118"/>
      <c r="P34" s="118"/>
      <c r="Q34" s="235"/>
      <c r="R34" s="118"/>
      <c r="S34" s="118"/>
      <c r="T34" s="118"/>
      <c r="U34" s="278"/>
      <c r="V34" s="640"/>
      <c r="W34" s="640"/>
      <c r="X34" s="640"/>
      <c r="Y34" s="293"/>
      <c r="Z34" s="275"/>
      <c r="AA34" s="118"/>
    </row>
    <row r="35" spans="1:27" s="118" customFormat="1" ht="30.75" customHeight="1">
      <c r="A35" s="118"/>
      <c r="B35" s="241"/>
      <c r="C35" s="255" t="s">
        <v>1330</v>
      </c>
      <c r="D35" s="256"/>
      <c r="E35" s="256"/>
      <c r="F35" s="256"/>
      <c r="G35" s="256"/>
      <c r="H35" s="256"/>
      <c r="I35" s="256"/>
      <c r="J35" s="256"/>
      <c r="K35" s="256"/>
      <c r="L35" s="256"/>
      <c r="M35" s="256"/>
      <c r="N35" s="256"/>
      <c r="O35" s="256"/>
      <c r="P35" s="256"/>
      <c r="Q35" s="256"/>
      <c r="R35" s="256"/>
      <c r="S35" s="256"/>
      <c r="T35" s="270"/>
      <c r="U35" s="511"/>
      <c r="V35" s="248" t="s">
        <v>32</v>
      </c>
      <c r="W35" s="248" t="s">
        <v>448</v>
      </c>
      <c r="X35" s="248" t="s">
        <v>32</v>
      </c>
      <c r="Y35" s="489"/>
      <c r="Z35" s="275"/>
      <c r="AA35" s="118"/>
    </row>
    <row r="36" spans="1:27" s="118" customFormat="1" ht="30.75" customHeight="1">
      <c r="A36" s="118"/>
      <c r="B36" s="241"/>
      <c r="C36" s="240" t="s">
        <v>1563</v>
      </c>
      <c r="D36" s="249"/>
      <c r="E36" s="249"/>
      <c r="F36" s="249"/>
      <c r="G36" s="249"/>
      <c r="H36" s="249"/>
      <c r="I36" s="249"/>
      <c r="J36" s="249"/>
      <c r="K36" s="249"/>
      <c r="L36" s="249"/>
      <c r="M36" s="249"/>
      <c r="N36" s="249"/>
      <c r="O36" s="249"/>
      <c r="P36" s="249"/>
      <c r="Q36" s="249"/>
      <c r="R36" s="249"/>
      <c r="S36" s="249"/>
      <c r="T36" s="274"/>
      <c r="U36" s="234"/>
      <c r="V36" s="247" t="s">
        <v>32</v>
      </c>
      <c r="W36" s="247" t="s">
        <v>448</v>
      </c>
      <c r="X36" s="247" t="s">
        <v>32</v>
      </c>
      <c r="Y36" s="276"/>
      <c r="Z36" s="275"/>
      <c r="AA36" s="118"/>
    </row>
    <row r="37" spans="1:27" s="118" customFormat="1" ht="42" customHeight="1">
      <c r="A37" s="118"/>
      <c r="B37" s="241"/>
      <c r="C37" s="320" t="s">
        <v>1564</v>
      </c>
      <c r="D37" s="321"/>
      <c r="E37" s="321"/>
      <c r="F37" s="321"/>
      <c r="G37" s="321"/>
      <c r="H37" s="321"/>
      <c r="I37" s="321"/>
      <c r="J37" s="321"/>
      <c r="K37" s="321"/>
      <c r="L37" s="321"/>
      <c r="M37" s="321"/>
      <c r="N37" s="321"/>
      <c r="O37" s="321"/>
      <c r="P37" s="321"/>
      <c r="Q37" s="321"/>
      <c r="R37" s="321"/>
      <c r="S37" s="321"/>
      <c r="T37" s="322"/>
      <c r="U37" s="424"/>
      <c r="V37" s="246" t="s">
        <v>32</v>
      </c>
      <c r="W37" s="246" t="s">
        <v>448</v>
      </c>
      <c r="X37" s="246" t="s">
        <v>32</v>
      </c>
      <c r="Y37" s="271"/>
      <c r="Z37" s="275"/>
      <c r="AA37" s="118"/>
    </row>
    <row r="38" spans="1:27" s="118" customFormat="1">
      <c r="A38" s="275"/>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41"/>
    </row>
    <row r="39" spans="1:27" s="118" customFormat="1">
      <c r="A39" s="118"/>
      <c r="B39" s="118"/>
      <c r="C39" s="249"/>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row>
    <row r="40" spans="1:27" s="381" customFormat="1">
      <c r="A40" s="381"/>
      <c r="B40" s="381"/>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row>
    <row r="122" spans="3:7">
      <c r="C122" s="122"/>
      <c r="D122" s="122"/>
      <c r="E122" s="122"/>
      <c r="F122" s="122"/>
      <c r="G122" s="122"/>
    </row>
    <row r="123" spans="3:7">
      <c r="C123" s="123"/>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heetViews>
  <sheetFormatPr defaultRowHeight="13.5"/>
  <cols>
    <col min="1" max="1" width="1.625" style="150" customWidth="1"/>
    <col min="2" max="2" width="9.625" style="150" customWidth="1"/>
    <col min="3" max="3" width="8.625" style="150" customWidth="1"/>
    <col min="4" max="4" width="5.625" style="150" customWidth="1"/>
    <col min="5" max="6" width="15.625" style="150" customWidth="1"/>
    <col min="7" max="7" width="5.625" style="150" customWidth="1"/>
    <col min="8" max="8" width="16.625" style="150" customWidth="1"/>
    <col min="9" max="9" width="5.625" style="150" customWidth="1"/>
    <col min="10" max="10" width="15.625" style="150" customWidth="1"/>
    <col min="11" max="11" width="5.625" style="150" customWidth="1"/>
    <col min="12" max="12" width="3.125" style="150" customWidth="1"/>
    <col min="13" max="18" width="4.625" style="150" customWidth="1"/>
    <col min="19" max="19" width="1.625" style="150" customWidth="1"/>
    <col min="20" max="21" width="9" style="150" customWidth="1"/>
    <col min="22" max="22" width="18.5" style="150" bestFit="1" customWidth="1"/>
    <col min="23" max="23" width="29.875" style="150" bestFit="1" customWidth="1"/>
    <col min="24" max="24" width="30.375" style="150" bestFit="1" customWidth="1"/>
    <col min="25" max="16384" width="9" style="150" customWidth="1"/>
  </cols>
  <sheetData>
    <row r="1" spans="2:24">
      <c r="B1" s="150" t="s">
        <v>767</v>
      </c>
      <c r="K1" s="193" t="s">
        <v>425</v>
      </c>
      <c r="L1" s="156"/>
      <c r="M1" s="156"/>
      <c r="N1" s="192" t="s">
        <v>382</v>
      </c>
      <c r="O1" s="156"/>
      <c r="P1" s="192" t="s">
        <v>60</v>
      </c>
      <c r="Q1" s="156"/>
      <c r="R1" s="192" t="s">
        <v>687</v>
      </c>
    </row>
    <row r="2" spans="2:24" ht="18.75">
      <c r="B2" s="153" t="s">
        <v>232</v>
      </c>
      <c r="C2" s="153"/>
      <c r="D2" s="153"/>
      <c r="E2" s="153"/>
      <c r="F2" s="153"/>
      <c r="G2" s="153"/>
      <c r="H2" s="153"/>
      <c r="I2" s="153"/>
      <c r="J2" s="153"/>
      <c r="K2" s="153"/>
      <c r="L2" s="153"/>
      <c r="M2" s="153"/>
      <c r="N2" s="153"/>
      <c r="O2" s="153"/>
      <c r="P2" s="153"/>
      <c r="Q2" s="153"/>
      <c r="R2" s="153"/>
    </row>
    <row r="3" spans="2:24" ht="7.5" customHeight="1">
      <c r="B3" s="153"/>
      <c r="C3" s="153"/>
      <c r="D3" s="153"/>
      <c r="E3" s="153"/>
      <c r="F3" s="153"/>
      <c r="G3" s="153"/>
      <c r="H3" s="153"/>
      <c r="I3" s="153"/>
      <c r="J3" s="153"/>
      <c r="K3" s="153"/>
      <c r="L3" s="153"/>
      <c r="M3" s="153"/>
      <c r="N3" s="153"/>
      <c r="O3" s="153"/>
      <c r="P3" s="153"/>
      <c r="Q3" s="153"/>
      <c r="R3" s="153"/>
    </row>
    <row r="4" spans="2:24" ht="24.95" customHeight="1">
      <c r="I4" s="193" t="s">
        <v>768</v>
      </c>
      <c r="J4" s="194"/>
      <c r="K4" s="194"/>
      <c r="L4" s="194"/>
      <c r="M4" s="194"/>
      <c r="N4" s="194"/>
      <c r="O4" s="194"/>
      <c r="P4" s="194"/>
      <c r="Q4" s="194"/>
      <c r="R4" s="194"/>
    </row>
    <row r="5" spans="2:24" ht="24.95" customHeight="1">
      <c r="I5" s="193" t="s">
        <v>219</v>
      </c>
      <c r="J5" s="195"/>
      <c r="K5" s="195"/>
      <c r="L5" s="195"/>
      <c r="M5" s="195"/>
      <c r="N5" s="195"/>
      <c r="O5" s="195"/>
      <c r="P5" s="195"/>
      <c r="Q5" s="195"/>
      <c r="R5" s="195"/>
    </row>
    <row r="6" spans="2:24" ht="24.95" customHeight="1">
      <c r="I6" s="193" t="s">
        <v>769</v>
      </c>
      <c r="J6" s="195"/>
      <c r="K6" s="195"/>
      <c r="L6" s="195"/>
      <c r="M6" s="195"/>
      <c r="N6" s="195"/>
      <c r="O6" s="195"/>
      <c r="P6" s="195"/>
      <c r="Q6" s="195"/>
      <c r="R6" s="195"/>
    </row>
    <row r="7" spans="2:24" ht="9" customHeight="1">
      <c r="I7" s="193"/>
      <c r="J7" s="196"/>
      <c r="K7" s="196"/>
      <c r="L7" s="196"/>
      <c r="M7" s="196"/>
      <c r="N7" s="196"/>
      <c r="O7" s="196"/>
      <c r="P7" s="196"/>
      <c r="Q7" s="196"/>
      <c r="R7" s="196"/>
    </row>
    <row r="8" spans="2:24">
      <c r="B8" s="154" t="s">
        <v>29</v>
      </c>
      <c r="C8" s="154"/>
      <c r="D8" s="154"/>
      <c r="E8" s="172"/>
      <c r="F8" s="180" t="s">
        <v>770</v>
      </c>
      <c r="G8" s="180"/>
      <c r="H8" s="180"/>
      <c r="I8" s="180"/>
    </row>
    <row r="9" spans="2:24" hidden="1">
      <c r="E9" s="172"/>
      <c r="F9" s="181" t="s">
        <v>518</v>
      </c>
      <c r="G9" s="181"/>
      <c r="H9" s="181"/>
      <c r="I9" s="181"/>
    </row>
    <row r="10" spans="2:24" ht="9" customHeight="1"/>
    <row r="11" spans="2:24">
      <c r="B11" s="155" t="s">
        <v>31</v>
      </c>
      <c r="F11" s="182" t="s">
        <v>771</v>
      </c>
      <c r="G11" s="182"/>
      <c r="H11" s="182"/>
      <c r="I11" s="182"/>
      <c r="J11" s="193" t="s">
        <v>772</v>
      </c>
      <c r="K11" s="180"/>
    </row>
    <row r="12" spans="2:24" ht="9" customHeight="1"/>
    <row r="13" spans="2:24">
      <c r="B13" s="155" t="s">
        <v>775</v>
      </c>
    </row>
    <row r="14" spans="2:24">
      <c r="B14" s="156" t="s">
        <v>32</v>
      </c>
      <c r="C14" s="166" t="s">
        <v>359</v>
      </c>
      <c r="D14" s="166"/>
      <c r="E14" s="166"/>
      <c r="F14" s="166"/>
      <c r="G14" s="166"/>
      <c r="H14" s="166"/>
      <c r="I14" s="166"/>
      <c r="J14" s="166"/>
      <c r="K14" s="166"/>
      <c r="M14" s="202" t="s">
        <v>657</v>
      </c>
      <c r="N14" s="208"/>
      <c r="O14" s="208"/>
      <c r="P14" s="208"/>
      <c r="Q14" s="208"/>
      <c r="R14" s="223"/>
    </row>
    <row r="15" spans="2:24" ht="80.099999999999994" customHeight="1">
      <c r="B15" s="157"/>
      <c r="C15" s="167" t="s">
        <v>777</v>
      </c>
      <c r="D15" s="167"/>
      <c r="E15" s="157"/>
      <c r="F15" s="183" t="s">
        <v>276</v>
      </c>
      <c r="G15" s="183"/>
      <c r="H15" s="191" t="s">
        <v>781</v>
      </c>
      <c r="I15" s="191"/>
      <c r="J15" s="167" t="s">
        <v>648</v>
      </c>
      <c r="K15" s="167"/>
      <c r="M15" s="203" t="str">
        <f>F8</f>
        <v>介護福祉士</v>
      </c>
      <c r="N15" s="209"/>
      <c r="O15" s="213"/>
      <c r="P15" s="203" t="str">
        <f>F9</f>
        <v>介護職員</v>
      </c>
      <c r="Q15" s="209"/>
      <c r="R15" s="213"/>
    </row>
    <row r="16" spans="2:24" ht="26.1" customHeight="1">
      <c r="B16" s="158" t="s">
        <v>782</v>
      </c>
      <c r="C16" s="168"/>
      <c r="D16" s="171" t="s">
        <v>784</v>
      </c>
      <c r="E16" s="173" t="str">
        <f>$F$8</f>
        <v>介護福祉士</v>
      </c>
      <c r="F16" s="184"/>
      <c r="G16" s="188" t="s">
        <v>318</v>
      </c>
      <c r="H16" s="184"/>
      <c r="I16" s="188" t="s">
        <v>784</v>
      </c>
      <c r="J16" s="184"/>
      <c r="K16" s="188" t="s">
        <v>784</v>
      </c>
      <c r="M16" s="204" t="str">
        <f>IF(C16="","",F16+ROUNDDOWN((H16+J16)/C16,1))</f>
        <v/>
      </c>
      <c r="N16" s="210"/>
      <c r="O16" s="214"/>
      <c r="P16" s="204" t="str">
        <f>IF(C16="","",F17+ROUNDDOWN((H17+J17)/C16,1))</f>
        <v/>
      </c>
      <c r="Q16" s="210"/>
      <c r="R16" s="214"/>
      <c r="V16" s="228"/>
      <c r="W16" s="232" t="s">
        <v>61</v>
      </c>
      <c r="X16" s="232" t="s">
        <v>629</v>
      </c>
    </row>
    <row r="17" spans="2:24" ht="26.1" customHeight="1">
      <c r="B17" s="159" t="s">
        <v>787</v>
      </c>
      <c r="C17" s="168"/>
      <c r="D17" s="159"/>
      <c r="E17" s="174" t="str">
        <f>$F$9</f>
        <v>介護職員</v>
      </c>
      <c r="F17" s="185"/>
      <c r="G17" s="189" t="s">
        <v>318</v>
      </c>
      <c r="H17" s="185"/>
      <c r="I17" s="189" t="s">
        <v>784</v>
      </c>
      <c r="J17" s="185"/>
      <c r="K17" s="189" t="s">
        <v>784</v>
      </c>
      <c r="M17" s="205"/>
      <c r="N17" s="211"/>
      <c r="O17" s="215"/>
      <c r="P17" s="205"/>
      <c r="Q17" s="211"/>
      <c r="R17" s="215"/>
      <c r="V17" s="229" t="s">
        <v>638</v>
      </c>
      <c r="W17" s="228" t="s">
        <v>770</v>
      </c>
      <c r="X17" s="228" t="s">
        <v>788</v>
      </c>
    </row>
    <row r="18" spans="2:24" ht="26.1" customHeight="1">
      <c r="B18" s="160"/>
      <c r="C18" s="168"/>
      <c r="D18" s="171" t="s">
        <v>784</v>
      </c>
      <c r="E18" s="175" t="str">
        <f>$F$8</f>
        <v>介護福祉士</v>
      </c>
      <c r="F18" s="186"/>
      <c r="G18" s="190" t="s">
        <v>318</v>
      </c>
      <c r="H18" s="184"/>
      <c r="I18" s="190" t="s">
        <v>784</v>
      </c>
      <c r="J18" s="184"/>
      <c r="K18" s="190" t="s">
        <v>784</v>
      </c>
      <c r="M18" s="204" t="str">
        <f>IF(C18="","",F18+ROUNDDOWN((H18+J18)/C18,1))</f>
        <v/>
      </c>
      <c r="N18" s="210"/>
      <c r="O18" s="214"/>
      <c r="P18" s="204" t="str">
        <f>IF(C18="","",F19+ROUNDDOWN((H19+J19)/C18,1))</f>
        <v/>
      </c>
      <c r="Q18" s="210"/>
      <c r="R18" s="214"/>
      <c r="V18" s="230"/>
      <c r="W18" s="228" t="s">
        <v>790</v>
      </c>
      <c r="X18" s="228" t="s">
        <v>706</v>
      </c>
    </row>
    <row r="19" spans="2:24" ht="26.1" customHeight="1">
      <c r="B19" s="159" t="s">
        <v>791</v>
      </c>
      <c r="C19" s="168"/>
      <c r="D19" s="159"/>
      <c r="E19" s="174" t="str">
        <f>$F$9</f>
        <v>介護職員</v>
      </c>
      <c r="F19" s="185"/>
      <c r="G19" s="189" t="s">
        <v>318</v>
      </c>
      <c r="H19" s="185"/>
      <c r="I19" s="189" t="s">
        <v>784</v>
      </c>
      <c r="J19" s="185"/>
      <c r="K19" s="189" t="s">
        <v>784</v>
      </c>
      <c r="M19" s="205"/>
      <c r="N19" s="211"/>
      <c r="O19" s="215"/>
      <c r="P19" s="205"/>
      <c r="Q19" s="211"/>
      <c r="R19" s="215"/>
      <c r="V19" s="230"/>
      <c r="W19" s="228" t="s">
        <v>792</v>
      </c>
      <c r="X19" s="228" t="s">
        <v>794</v>
      </c>
    </row>
    <row r="20" spans="2:24" ht="26.1" customHeight="1">
      <c r="B20" s="160"/>
      <c r="C20" s="168"/>
      <c r="D20" s="171" t="s">
        <v>784</v>
      </c>
      <c r="E20" s="175" t="str">
        <f>$F$8</f>
        <v>介護福祉士</v>
      </c>
      <c r="F20" s="186"/>
      <c r="G20" s="190" t="s">
        <v>318</v>
      </c>
      <c r="H20" s="184"/>
      <c r="I20" s="190" t="s">
        <v>784</v>
      </c>
      <c r="J20" s="184"/>
      <c r="K20" s="190" t="s">
        <v>784</v>
      </c>
      <c r="M20" s="204" t="str">
        <f>IF(C20="","",F20+ROUNDDOWN((H20+J20)/C20,1))</f>
        <v/>
      </c>
      <c r="N20" s="210"/>
      <c r="O20" s="214"/>
      <c r="P20" s="204" t="str">
        <f>IF(C20="","",F21+ROUNDDOWN((H21+J21)/C20,1))</f>
        <v/>
      </c>
      <c r="Q20" s="210"/>
      <c r="R20" s="214"/>
      <c r="V20" s="230"/>
      <c r="W20" s="228" t="s">
        <v>794</v>
      </c>
      <c r="X20" s="228" t="s">
        <v>794</v>
      </c>
    </row>
    <row r="21" spans="2:24" ht="26.1" customHeight="1">
      <c r="B21" s="159" t="s">
        <v>795</v>
      </c>
      <c r="C21" s="168"/>
      <c r="D21" s="159"/>
      <c r="E21" s="174" t="str">
        <f>$F$9</f>
        <v>介護職員</v>
      </c>
      <c r="F21" s="185"/>
      <c r="G21" s="189" t="s">
        <v>318</v>
      </c>
      <c r="H21" s="185"/>
      <c r="I21" s="189" t="s">
        <v>784</v>
      </c>
      <c r="J21" s="185"/>
      <c r="K21" s="189" t="s">
        <v>784</v>
      </c>
      <c r="M21" s="205"/>
      <c r="N21" s="211"/>
      <c r="O21" s="215"/>
      <c r="P21" s="205"/>
      <c r="Q21" s="211"/>
      <c r="R21" s="215"/>
      <c r="V21" s="230"/>
      <c r="W21" s="228" t="s">
        <v>794</v>
      </c>
      <c r="X21" s="228" t="s">
        <v>794</v>
      </c>
    </row>
    <row r="22" spans="2:24" ht="26.1" customHeight="1">
      <c r="B22" s="160"/>
      <c r="C22" s="168"/>
      <c r="D22" s="171" t="s">
        <v>784</v>
      </c>
      <c r="E22" s="175" t="str">
        <f>$F$8</f>
        <v>介護福祉士</v>
      </c>
      <c r="F22" s="186"/>
      <c r="G22" s="190" t="s">
        <v>318</v>
      </c>
      <c r="H22" s="184"/>
      <c r="I22" s="190" t="s">
        <v>784</v>
      </c>
      <c r="J22" s="184"/>
      <c r="K22" s="190" t="s">
        <v>784</v>
      </c>
      <c r="M22" s="204" t="str">
        <f>IF(C22="","",F22+ROUNDDOWN((H22+J22)/C22,1))</f>
        <v/>
      </c>
      <c r="N22" s="210"/>
      <c r="O22" s="214"/>
      <c r="P22" s="204" t="str">
        <f>IF(C22="","",F23+ROUNDDOWN((H23+J23)/C22,1))</f>
        <v/>
      </c>
      <c r="Q22" s="210"/>
      <c r="R22" s="214"/>
      <c r="V22" s="231"/>
      <c r="W22" s="228" t="s">
        <v>794</v>
      </c>
      <c r="X22" s="228" t="s">
        <v>794</v>
      </c>
    </row>
    <row r="23" spans="2:24" ht="26.1" customHeight="1">
      <c r="B23" s="159" t="s">
        <v>796</v>
      </c>
      <c r="C23" s="168"/>
      <c r="D23" s="159"/>
      <c r="E23" s="174" t="str">
        <f>$F$9</f>
        <v>介護職員</v>
      </c>
      <c r="F23" s="185"/>
      <c r="G23" s="189" t="s">
        <v>318</v>
      </c>
      <c r="H23" s="185"/>
      <c r="I23" s="189" t="s">
        <v>784</v>
      </c>
      <c r="J23" s="185"/>
      <c r="K23" s="189" t="s">
        <v>784</v>
      </c>
      <c r="M23" s="205"/>
      <c r="N23" s="211"/>
      <c r="O23" s="215"/>
      <c r="P23" s="205"/>
      <c r="Q23" s="211"/>
      <c r="R23" s="215"/>
    </row>
    <row r="24" spans="2:24" ht="26.1" customHeight="1">
      <c r="B24" s="160"/>
      <c r="C24" s="168"/>
      <c r="D24" s="171" t="s">
        <v>784</v>
      </c>
      <c r="E24" s="175" t="str">
        <f>$F$8</f>
        <v>介護福祉士</v>
      </c>
      <c r="F24" s="186"/>
      <c r="G24" s="190" t="s">
        <v>318</v>
      </c>
      <c r="H24" s="184"/>
      <c r="I24" s="190" t="s">
        <v>784</v>
      </c>
      <c r="J24" s="184"/>
      <c r="K24" s="190" t="s">
        <v>784</v>
      </c>
      <c r="M24" s="204" t="str">
        <f>IF(C24="","",F24+ROUNDDOWN((H24+J24)/C24,1))</f>
        <v/>
      </c>
      <c r="N24" s="210"/>
      <c r="O24" s="214"/>
      <c r="P24" s="204" t="str">
        <f>IF(C24="","",F25+ROUNDDOWN((H25+J25)/C24,1))</f>
        <v/>
      </c>
      <c r="Q24" s="210"/>
      <c r="R24" s="214"/>
    </row>
    <row r="25" spans="2:24" ht="26.1" customHeight="1">
      <c r="B25" s="159" t="s">
        <v>797</v>
      </c>
      <c r="C25" s="168"/>
      <c r="D25" s="159"/>
      <c r="E25" s="174" t="str">
        <f>$F$9</f>
        <v>介護職員</v>
      </c>
      <c r="F25" s="185"/>
      <c r="G25" s="189" t="s">
        <v>318</v>
      </c>
      <c r="H25" s="185"/>
      <c r="I25" s="189" t="s">
        <v>784</v>
      </c>
      <c r="J25" s="185"/>
      <c r="K25" s="189" t="s">
        <v>784</v>
      </c>
      <c r="M25" s="205"/>
      <c r="N25" s="211"/>
      <c r="O25" s="215"/>
      <c r="P25" s="205"/>
      <c r="Q25" s="211"/>
      <c r="R25" s="215"/>
    </row>
    <row r="26" spans="2:24" ht="26.1" customHeight="1">
      <c r="B26" s="160"/>
      <c r="C26" s="168"/>
      <c r="D26" s="171" t="s">
        <v>784</v>
      </c>
      <c r="E26" s="175" t="str">
        <f>$F$8</f>
        <v>介護福祉士</v>
      </c>
      <c r="F26" s="186"/>
      <c r="G26" s="190" t="s">
        <v>318</v>
      </c>
      <c r="H26" s="184"/>
      <c r="I26" s="190" t="s">
        <v>784</v>
      </c>
      <c r="J26" s="184"/>
      <c r="K26" s="190" t="s">
        <v>784</v>
      </c>
      <c r="M26" s="204" t="str">
        <f>IF(C26="","",F26+ROUNDDOWN((H26+J26)/C26,1))</f>
        <v/>
      </c>
      <c r="N26" s="210"/>
      <c r="O26" s="214"/>
      <c r="P26" s="204" t="str">
        <f>IF(C26="","",F27+ROUNDDOWN((H27+J27)/C26,1))</f>
        <v/>
      </c>
      <c r="Q26" s="210"/>
      <c r="R26" s="214"/>
    </row>
    <row r="27" spans="2:24" ht="26.1" customHeight="1">
      <c r="B27" s="159" t="s">
        <v>651</v>
      </c>
      <c r="C27" s="168"/>
      <c r="D27" s="159"/>
      <c r="E27" s="174" t="str">
        <f>$F$9</f>
        <v>介護職員</v>
      </c>
      <c r="F27" s="185"/>
      <c r="G27" s="189" t="s">
        <v>318</v>
      </c>
      <c r="H27" s="185"/>
      <c r="I27" s="189" t="s">
        <v>784</v>
      </c>
      <c r="J27" s="185"/>
      <c r="K27" s="189" t="s">
        <v>784</v>
      </c>
      <c r="M27" s="205"/>
      <c r="N27" s="211"/>
      <c r="O27" s="215"/>
      <c r="P27" s="205"/>
      <c r="Q27" s="211"/>
      <c r="R27" s="215"/>
    </row>
    <row r="28" spans="2:24" ht="26.1" customHeight="1">
      <c r="B28" s="160"/>
      <c r="C28" s="168"/>
      <c r="D28" s="171" t="s">
        <v>784</v>
      </c>
      <c r="E28" s="175" t="str">
        <f>$F$8</f>
        <v>介護福祉士</v>
      </c>
      <c r="F28" s="186"/>
      <c r="G28" s="190" t="s">
        <v>318</v>
      </c>
      <c r="H28" s="184"/>
      <c r="I28" s="190" t="s">
        <v>784</v>
      </c>
      <c r="J28" s="184"/>
      <c r="K28" s="190" t="s">
        <v>784</v>
      </c>
      <c r="M28" s="204" t="str">
        <f>IF(C28="","",F28+ROUNDDOWN((H28+J28)/C28,1))</f>
        <v/>
      </c>
      <c r="N28" s="210"/>
      <c r="O28" s="214"/>
      <c r="P28" s="204" t="str">
        <f>IF(C28="","",F29+ROUNDDOWN((H29+J29)/C28,1))</f>
        <v/>
      </c>
      <c r="Q28" s="210"/>
      <c r="R28" s="214"/>
    </row>
    <row r="29" spans="2:24" ht="26.1" customHeight="1">
      <c r="B29" s="159" t="s">
        <v>296</v>
      </c>
      <c r="C29" s="168"/>
      <c r="D29" s="159"/>
      <c r="E29" s="174" t="str">
        <f>$F$9</f>
        <v>介護職員</v>
      </c>
      <c r="F29" s="185"/>
      <c r="G29" s="189" t="s">
        <v>318</v>
      </c>
      <c r="H29" s="185"/>
      <c r="I29" s="189" t="s">
        <v>784</v>
      </c>
      <c r="J29" s="185"/>
      <c r="K29" s="189" t="s">
        <v>784</v>
      </c>
      <c r="M29" s="205"/>
      <c r="N29" s="211"/>
      <c r="O29" s="215"/>
      <c r="P29" s="205"/>
      <c r="Q29" s="211"/>
      <c r="R29" s="215"/>
    </row>
    <row r="30" spans="2:24" ht="26.1" customHeight="1">
      <c r="B30" s="160"/>
      <c r="C30" s="168"/>
      <c r="D30" s="171" t="s">
        <v>784</v>
      </c>
      <c r="E30" s="175" t="str">
        <f>$F$8</f>
        <v>介護福祉士</v>
      </c>
      <c r="F30" s="186"/>
      <c r="G30" s="190" t="s">
        <v>318</v>
      </c>
      <c r="H30" s="184"/>
      <c r="I30" s="190" t="s">
        <v>784</v>
      </c>
      <c r="J30" s="184"/>
      <c r="K30" s="190" t="s">
        <v>784</v>
      </c>
      <c r="M30" s="204" t="str">
        <f>IF(C30="","",F30+ROUNDDOWN((H30+J30)/C30,1))</f>
        <v/>
      </c>
      <c r="N30" s="210"/>
      <c r="O30" s="214"/>
      <c r="P30" s="204" t="str">
        <f>IF(C30="","",F31+ROUNDDOWN((H31+J31)/C30,1))</f>
        <v/>
      </c>
      <c r="Q30" s="210"/>
      <c r="R30" s="214"/>
    </row>
    <row r="31" spans="2:24" ht="26.1" customHeight="1">
      <c r="B31" s="159" t="s">
        <v>275</v>
      </c>
      <c r="C31" s="168"/>
      <c r="D31" s="159"/>
      <c r="E31" s="174" t="str">
        <f>$F$9</f>
        <v>介護職員</v>
      </c>
      <c r="F31" s="185"/>
      <c r="G31" s="189" t="s">
        <v>318</v>
      </c>
      <c r="H31" s="185"/>
      <c r="I31" s="189" t="s">
        <v>784</v>
      </c>
      <c r="J31" s="185"/>
      <c r="K31" s="189" t="s">
        <v>784</v>
      </c>
      <c r="M31" s="205"/>
      <c r="N31" s="211"/>
      <c r="O31" s="215"/>
      <c r="P31" s="205"/>
      <c r="Q31" s="211"/>
      <c r="R31" s="215"/>
    </row>
    <row r="32" spans="2:24" ht="26.1" customHeight="1">
      <c r="B32" s="160"/>
      <c r="C32" s="168"/>
      <c r="D32" s="171" t="s">
        <v>784</v>
      </c>
      <c r="E32" s="175" t="str">
        <f>$F$8</f>
        <v>介護福祉士</v>
      </c>
      <c r="F32" s="186"/>
      <c r="G32" s="190" t="s">
        <v>318</v>
      </c>
      <c r="H32" s="184"/>
      <c r="I32" s="190" t="s">
        <v>784</v>
      </c>
      <c r="J32" s="184"/>
      <c r="K32" s="190" t="s">
        <v>784</v>
      </c>
      <c r="M32" s="204" t="str">
        <f>IF(C32="","",F32+ROUNDDOWN((H32+J32)/C32,1))</f>
        <v/>
      </c>
      <c r="N32" s="210"/>
      <c r="O32" s="214"/>
      <c r="P32" s="204" t="str">
        <f>IF(C32="","",F33+ROUNDDOWN((H33+J33)/C32,1))</f>
        <v/>
      </c>
      <c r="Q32" s="210"/>
      <c r="R32" s="214"/>
    </row>
    <row r="33" spans="2:19" ht="26.1" customHeight="1">
      <c r="B33" s="159" t="s">
        <v>173</v>
      </c>
      <c r="C33" s="168"/>
      <c r="D33" s="159"/>
      <c r="E33" s="174" t="str">
        <f>$F$9</f>
        <v>介護職員</v>
      </c>
      <c r="F33" s="185"/>
      <c r="G33" s="189" t="s">
        <v>318</v>
      </c>
      <c r="H33" s="185"/>
      <c r="I33" s="189" t="s">
        <v>784</v>
      </c>
      <c r="J33" s="185"/>
      <c r="K33" s="189" t="s">
        <v>784</v>
      </c>
      <c r="M33" s="205"/>
      <c r="N33" s="211"/>
      <c r="O33" s="215"/>
      <c r="P33" s="205"/>
      <c r="Q33" s="211"/>
      <c r="R33" s="215"/>
    </row>
    <row r="34" spans="2:19" ht="26.1" customHeight="1">
      <c r="B34" s="158" t="s">
        <v>782</v>
      </c>
      <c r="C34" s="168"/>
      <c r="D34" s="171" t="s">
        <v>784</v>
      </c>
      <c r="E34" s="175" t="str">
        <f>$F$8</f>
        <v>介護福祉士</v>
      </c>
      <c r="F34" s="186"/>
      <c r="G34" s="190" t="s">
        <v>318</v>
      </c>
      <c r="H34" s="184"/>
      <c r="I34" s="190" t="s">
        <v>784</v>
      </c>
      <c r="J34" s="184"/>
      <c r="K34" s="190" t="s">
        <v>784</v>
      </c>
      <c r="M34" s="204" t="str">
        <f>IF(C34="","",F34+ROUNDDOWN((H34+J34)/C34,1))</f>
        <v/>
      </c>
      <c r="N34" s="210"/>
      <c r="O34" s="214"/>
      <c r="P34" s="204" t="str">
        <f>IF(C34="","",F35+ROUNDDOWN((H35+J35)/C34,1))</f>
        <v/>
      </c>
      <c r="Q34" s="210"/>
      <c r="R34" s="214"/>
    </row>
    <row r="35" spans="2:19" ht="26.1" customHeight="1">
      <c r="B35" s="159" t="s">
        <v>673</v>
      </c>
      <c r="C35" s="168"/>
      <c r="D35" s="159"/>
      <c r="E35" s="174" t="str">
        <f>$F$9</f>
        <v>介護職員</v>
      </c>
      <c r="F35" s="185"/>
      <c r="G35" s="189" t="s">
        <v>318</v>
      </c>
      <c r="H35" s="185"/>
      <c r="I35" s="189" t="s">
        <v>784</v>
      </c>
      <c r="J35" s="185"/>
      <c r="K35" s="189" t="s">
        <v>784</v>
      </c>
      <c r="M35" s="205"/>
      <c r="N35" s="211"/>
      <c r="O35" s="215"/>
      <c r="P35" s="205"/>
      <c r="Q35" s="211"/>
      <c r="R35" s="215"/>
    </row>
    <row r="36" spans="2:19" ht="26.1" customHeight="1">
      <c r="B36" s="160"/>
      <c r="C36" s="168"/>
      <c r="D36" s="171" t="s">
        <v>784</v>
      </c>
      <c r="E36" s="175" t="str">
        <f>$F$8</f>
        <v>介護福祉士</v>
      </c>
      <c r="F36" s="186"/>
      <c r="G36" s="190" t="s">
        <v>318</v>
      </c>
      <c r="H36" s="184"/>
      <c r="I36" s="190" t="s">
        <v>784</v>
      </c>
      <c r="J36" s="184"/>
      <c r="K36" s="190" t="s">
        <v>784</v>
      </c>
      <c r="M36" s="204" t="str">
        <f>IF(C36="","",F36+ROUNDDOWN((H36+J36)/C36,1))</f>
        <v/>
      </c>
      <c r="N36" s="210"/>
      <c r="O36" s="214"/>
      <c r="P36" s="204" t="str">
        <f>IF(C36="","",F37+ROUNDDOWN((H37+J37)/C36,1))</f>
        <v/>
      </c>
      <c r="Q36" s="210"/>
      <c r="R36" s="214"/>
    </row>
    <row r="37" spans="2:19" ht="26.1" customHeight="1">
      <c r="B37" s="159" t="s">
        <v>798</v>
      </c>
      <c r="C37" s="168"/>
      <c r="D37" s="159"/>
      <c r="E37" s="174" t="str">
        <f>$F$9</f>
        <v>介護職員</v>
      </c>
      <c r="F37" s="185"/>
      <c r="G37" s="189" t="s">
        <v>318</v>
      </c>
      <c r="H37" s="185"/>
      <c r="I37" s="189" t="s">
        <v>784</v>
      </c>
      <c r="J37" s="185"/>
      <c r="K37" s="189" t="s">
        <v>784</v>
      </c>
      <c r="M37" s="205"/>
      <c r="N37" s="211"/>
      <c r="O37" s="215"/>
      <c r="P37" s="205"/>
      <c r="Q37" s="211"/>
      <c r="R37" s="215"/>
    </row>
    <row r="38" spans="2:19" ht="6.75" customHeight="1">
      <c r="B38" s="161"/>
      <c r="C38" s="169"/>
      <c r="D38" s="161"/>
      <c r="E38" s="176"/>
      <c r="F38" s="187"/>
      <c r="G38" s="170"/>
      <c r="H38" s="187"/>
      <c r="I38" s="170"/>
      <c r="J38" s="197"/>
      <c r="K38" s="151"/>
      <c r="L38" s="151"/>
      <c r="M38" s="206"/>
      <c r="N38" s="206"/>
      <c r="O38" s="206"/>
      <c r="P38" s="206"/>
      <c r="Q38" s="206"/>
      <c r="R38" s="206"/>
    </row>
    <row r="39" spans="2:19" ht="20.100000000000001" customHeight="1">
      <c r="H39" s="192"/>
      <c r="J39" s="159" t="s">
        <v>286</v>
      </c>
      <c r="K39" s="159"/>
      <c r="L39" s="159"/>
      <c r="M39" s="205" t="str">
        <f>IF(SUM(M16:O37)=0,"",SUM(M16:O37))</f>
        <v/>
      </c>
      <c r="N39" s="211"/>
      <c r="O39" s="215"/>
      <c r="P39" s="205" t="str">
        <f>IF(SUM(P16:R37)=0,"",SUM(P16:R37))</f>
        <v/>
      </c>
      <c r="Q39" s="211"/>
      <c r="R39" s="211"/>
      <c r="S39" s="227"/>
    </row>
    <row r="40" spans="2:19" ht="20.100000000000001" customHeight="1">
      <c r="H40" s="192"/>
      <c r="J40" s="181" t="s">
        <v>800</v>
      </c>
      <c r="K40" s="181"/>
      <c r="L40" s="181"/>
      <c r="M40" s="207" t="str">
        <f>IF(M39="","",ROUNDDOWN(M39/$K$11,1))</f>
        <v/>
      </c>
      <c r="N40" s="212"/>
      <c r="O40" s="216"/>
      <c r="P40" s="207" t="str">
        <f>IF(P39="","",ROUNDDOWN(P39/$K$11,1))</f>
        <v/>
      </c>
      <c r="Q40" s="212"/>
      <c r="R40" s="216"/>
    </row>
    <row r="41" spans="2:19" ht="18.75" customHeight="1">
      <c r="J41" s="198" t="str">
        <f>$M$15</f>
        <v>介護福祉士</v>
      </c>
      <c r="K41" s="200"/>
      <c r="L41" s="200"/>
      <c r="M41" s="200"/>
      <c r="N41" s="200"/>
      <c r="O41" s="217"/>
      <c r="P41" s="219" t="str">
        <f>IF(M40="","",M40/P40)</f>
        <v/>
      </c>
      <c r="Q41" s="221"/>
      <c r="R41" s="224"/>
    </row>
    <row r="42" spans="2:19" ht="18.75" customHeight="1">
      <c r="J42" s="199" t="s">
        <v>802</v>
      </c>
      <c r="K42" s="201"/>
      <c r="L42" s="201"/>
      <c r="M42" s="201"/>
      <c r="N42" s="201"/>
      <c r="O42" s="218"/>
      <c r="P42" s="220"/>
      <c r="Q42" s="222"/>
      <c r="R42" s="225"/>
    </row>
    <row r="43" spans="2:19" ht="18.75" customHeight="1">
      <c r="J43" s="192"/>
      <c r="K43" s="192"/>
      <c r="L43" s="192"/>
      <c r="M43" s="192"/>
      <c r="N43" s="192"/>
      <c r="O43" s="192"/>
      <c r="P43" s="192"/>
      <c r="Q43" s="192"/>
      <c r="R43" s="226"/>
    </row>
    <row r="44" spans="2:19" ht="18.75" customHeight="1">
      <c r="B44" s="156" t="s">
        <v>32</v>
      </c>
      <c r="C44" s="166" t="s">
        <v>311</v>
      </c>
      <c r="D44" s="166"/>
      <c r="E44" s="166"/>
      <c r="F44" s="166"/>
      <c r="G44" s="166"/>
      <c r="H44" s="166"/>
      <c r="I44" s="166"/>
      <c r="J44" s="166"/>
      <c r="K44" s="166"/>
      <c r="M44" s="202" t="s">
        <v>657</v>
      </c>
      <c r="N44" s="208"/>
      <c r="O44" s="208"/>
      <c r="P44" s="208"/>
      <c r="Q44" s="208"/>
      <c r="R44" s="223"/>
    </row>
    <row r="45" spans="2:19" ht="79.5" customHeight="1">
      <c r="B45" s="157"/>
      <c r="C45" s="167" t="s">
        <v>777</v>
      </c>
      <c r="D45" s="167"/>
      <c r="E45" s="157"/>
      <c r="F45" s="183" t="s">
        <v>276</v>
      </c>
      <c r="G45" s="183"/>
      <c r="H45" s="191" t="s">
        <v>781</v>
      </c>
      <c r="I45" s="191"/>
      <c r="J45" s="167" t="s">
        <v>648</v>
      </c>
      <c r="K45" s="167"/>
      <c r="M45" s="203" t="str">
        <f>F8</f>
        <v>介護福祉士</v>
      </c>
      <c r="N45" s="209"/>
      <c r="O45" s="213"/>
      <c r="P45" s="203" t="str">
        <f>F9</f>
        <v>介護職員</v>
      </c>
      <c r="Q45" s="209"/>
      <c r="R45" s="213"/>
    </row>
    <row r="46" spans="2:19" ht="25.5" customHeight="1">
      <c r="B46" s="158" t="s">
        <v>782</v>
      </c>
      <c r="C46" s="168"/>
      <c r="D46" s="171" t="s">
        <v>784</v>
      </c>
      <c r="E46" s="177" t="str">
        <f>$F$8</f>
        <v>介護福祉士</v>
      </c>
      <c r="F46" s="184"/>
      <c r="G46" s="188" t="s">
        <v>318</v>
      </c>
      <c r="H46" s="184"/>
      <c r="I46" s="188" t="s">
        <v>784</v>
      </c>
      <c r="J46" s="184"/>
      <c r="K46" s="188" t="s">
        <v>784</v>
      </c>
      <c r="M46" s="204" t="str">
        <f>IF(C46="","",F46+ROUNDDOWN((H46+J46)/C46,1))</f>
        <v/>
      </c>
      <c r="N46" s="210"/>
      <c r="O46" s="214"/>
      <c r="P46" s="204" t="str">
        <f>IF(C46="","",F47+ROUNDDOWN((H47+J47)/C46,1))</f>
        <v/>
      </c>
      <c r="Q46" s="210"/>
      <c r="R46" s="214"/>
    </row>
    <row r="47" spans="2:19" ht="25.5" customHeight="1">
      <c r="B47" s="162" t="s">
        <v>787</v>
      </c>
      <c r="C47" s="168"/>
      <c r="D47" s="159"/>
      <c r="E47" s="178" t="str">
        <f>$F$9</f>
        <v>介護職員</v>
      </c>
      <c r="F47" s="185"/>
      <c r="G47" s="189" t="s">
        <v>318</v>
      </c>
      <c r="H47" s="185"/>
      <c r="I47" s="189" t="s">
        <v>784</v>
      </c>
      <c r="J47" s="185"/>
      <c r="K47" s="189" t="s">
        <v>784</v>
      </c>
      <c r="M47" s="205"/>
      <c r="N47" s="211"/>
      <c r="O47" s="215"/>
      <c r="P47" s="205"/>
      <c r="Q47" s="211"/>
      <c r="R47" s="215"/>
    </row>
    <row r="48" spans="2:19" ht="25.5" customHeight="1">
      <c r="B48" s="163"/>
      <c r="C48" s="168"/>
      <c r="D48" s="171" t="s">
        <v>784</v>
      </c>
      <c r="E48" s="179" t="str">
        <f>$F$8</f>
        <v>介護福祉士</v>
      </c>
      <c r="F48" s="186"/>
      <c r="G48" s="190" t="s">
        <v>318</v>
      </c>
      <c r="H48" s="184"/>
      <c r="I48" s="190" t="s">
        <v>784</v>
      </c>
      <c r="J48" s="184"/>
      <c r="K48" s="190" t="s">
        <v>784</v>
      </c>
      <c r="M48" s="204" t="str">
        <f>IF(C48="","",F48+ROUNDDOWN((H48+J48)/C48,1))</f>
        <v/>
      </c>
      <c r="N48" s="210"/>
      <c r="O48" s="214"/>
      <c r="P48" s="204" t="str">
        <f>IF(C48="","",F49+ROUNDDOWN((H49+J49)/C48,1))</f>
        <v/>
      </c>
      <c r="Q48" s="210"/>
      <c r="R48" s="214"/>
    </row>
    <row r="49" spans="2:18" ht="25.5" customHeight="1">
      <c r="B49" s="162" t="s">
        <v>791</v>
      </c>
      <c r="C49" s="168"/>
      <c r="D49" s="159"/>
      <c r="E49" s="178" t="str">
        <f>$F$9</f>
        <v>介護職員</v>
      </c>
      <c r="F49" s="185"/>
      <c r="G49" s="189" t="s">
        <v>318</v>
      </c>
      <c r="H49" s="185"/>
      <c r="I49" s="189" t="s">
        <v>784</v>
      </c>
      <c r="J49" s="185"/>
      <c r="K49" s="189" t="s">
        <v>784</v>
      </c>
      <c r="M49" s="205"/>
      <c r="N49" s="211"/>
      <c r="O49" s="215"/>
      <c r="P49" s="205"/>
      <c r="Q49" s="211"/>
      <c r="R49" s="215"/>
    </row>
    <row r="50" spans="2:18" ht="25.5" customHeight="1">
      <c r="B50" s="163"/>
      <c r="C50" s="168"/>
      <c r="D50" s="171" t="s">
        <v>784</v>
      </c>
      <c r="E50" s="179" t="str">
        <f>$F$8</f>
        <v>介護福祉士</v>
      </c>
      <c r="F50" s="186"/>
      <c r="G50" s="190" t="s">
        <v>318</v>
      </c>
      <c r="H50" s="184"/>
      <c r="I50" s="190" t="s">
        <v>784</v>
      </c>
      <c r="J50" s="184"/>
      <c r="K50" s="190" t="s">
        <v>784</v>
      </c>
      <c r="M50" s="204" t="str">
        <f>IF(C50="","",F50+ROUNDDOWN((H50+J50)/C50,1))</f>
        <v/>
      </c>
      <c r="N50" s="210"/>
      <c r="O50" s="214"/>
      <c r="P50" s="204" t="str">
        <f>IF(C50="","",F51+ROUNDDOWN((H51+J51)/C50,1))</f>
        <v/>
      </c>
      <c r="Q50" s="210"/>
      <c r="R50" s="214"/>
    </row>
    <row r="51" spans="2:18" ht="25.5" customHeight="1">
      <c r="B51" s="162" t="s">
        <v>795</v>
      </c>
      <c r="C51" s="168"/>
      <c r="D51" s="159"/>
      <c r="E51" s="178" t="str">
        <f>$F$9</f>
        <v>介護職員</v>
      </c>
      <c r="F51" s="185"/>
      <c r="G51" s="189" t="s">
        <v>318</v>
      </c>
      <c r="H51" s="185"/>
      <c r="I51" s="189" t="s">
        <v>784</v>
      </c>
      <c r="J51" s="185"/>
      <c r="K51" s="189" t="s">
        <v>784</v>
      </c>
      <c r="M51" s="205"/>
      <c r="N51" s="211"/>
      <c r="O51" s="215"/>
      <c r="P51" s="205"/>
      <c r="Q51" s="211"/>
      <c r="R51" s="215"/>
    </row>
    <row r="52" spans="2:18" ht="6.75" customHeight="1">
      <c r="J52" s="192"/>
      <c r="K52" s="192"/>
      <c r="L52" s="192"/>
      <c r="M52" s="192"/>
      <c r="N52" s="192"/>
      <c r="O52" s="192"/>
      <c r="P52" s="192"/>
      <c r="Q52" s="192"/>
      <c r="R52" s="226"/>
    </row>
    <row r="53" spans="2:18" ht="20.100000000000001" customHeight="1">
      <c r="J53" s="181" t="s">
        <v>286</v>
      </c>
      <c r="K53" s="181"/>
      <c r="L53" s="181"/>
      <c r="M53" s="207" t="str">
        <f>IF(SUM(M46:O51)=0,"",SUM(M46:O51))</f>
        <v/>
      </c>
      <c r="N53" s="212"/>
      <c r="O53" s="216"/>
      <c r="P53" s="207" t="str">
        <f>IF(SUM(P46:R51)=0,"",SUM(P46:R51))</f>
        <v/>
      </c>
      <c r="Q53" s="212"/>
      <c r="R53" s="216"/>
    </row>
    <row r="54" spans="2:18" ht="20.100000000000001" customHeight="1">
      <c r="J54" s="181" t="s">
        <v>800</v>
      </c>
      <c r="K54" s="181"/>
      <c r="L54" s="181"/>
      <c r="M54" s="207" t="str">
        <f>IF(M53="","",ROUNDDOWN(M53/3,1))</f>
        <v/>
      </c>
      <c r="N54" s="212"/>
      <c r="O54" s="216"/>
      <c r="P54" s="207" t="str">
        <f>IF(P53="","",ROUNDDOWN(P53/3,1))</f>
        <v/>
      </c>
      <c r="Q54" s="212"/>
      <c r="R54" s="216"/>
    </row>
    <row r="55" spans="2:18" ht="18.75" customHeight="1">
      <c r="J55" s="198" t="str">
        <f>$M$15</f>
        <v>介護福祉士</v>
      </c>
      <c r="K55" s="200"/>
      <c r="L55" s="200"/>
      <c r="M55" s="200"/>
      <c r="N55" s="200"/>
      <c r="O55" s="217"/>
      <c r="P55" s="219" t="str">
        <f>IF(M54="","",M54/P54)</f>
        <v/>
      </c>
      <c r="Q55" s="221"/>
      <c r="R55" s="224"/>
    </row>
    <row r="56" spans="2:18" ht="18.75" customHeight="1">
      <c r="J56" s="199" t="s">
        <v>802</v>
      </c>
      <c r="K56" s="201"/>
      <c r="L56" s="201"/>
      <c r="M56" s="201"/>
      <c r="N56" s="201"/>
      <c r="O56" s="218"/>
      <c r="P56" s="220"/>
      <c r="Q56" s="222"/>
      <c r="R56" s="225"/>
    </row>
    <row r="57" spans="2:18" ht="18.75" customHeight="1">
      <c r="J57" s="192"/>
      <c r="K57" s="192"/>
      <c r="L57" s="192"/>
      <c r="M57" s="192"/>
      <c r="N57" s="192"/>
      <c r="O57" s="192"/>
      <c r="P57" s="192"/>
      <c r="Q57" s="192"/>
      <c r="R57" s="226"/>
    </row>
    <row r="59" spans="2:18">
      <c r="B59" s="150" t="s">
        <v>181</v>
      </c>
    </row>
    <row r="60" spans="2:18">
      <c r="B60" s="164" t="s">
        <v>328</v>
      </c>
      <c r="C60" s="164"/>
      <c r="D60" s="164"/>
      <c r="E60" s="164"/>
      <c r="F60" s="164"/>
      <c r="G60" s="164"/>
      <c r="H60" s="164"/>
      <c r="I60" s="164"/>
      <c r="J60" s="164"/>
      <c r="K60" s="164"/>
      <c r="L60" s="164"/>
      <c r="M60" s="164"/>
      <c r="N60" s="164"/>
      <c r="O60" s="164"/>
      <c r="P60" s="164"/>
      <c r="Q60" s="164"/>
      <c r="R60" s="164"/>
    </row>
    <row r="61" spans="2:18">
      <c r="B61" s="164" t="s">
        <v>9</v>
      </c>
      <c r="C61" s="164"/>
      <c r="D61" s="164"/>
      <c r="E61" s="164"/>
      <c r="F61" s="164"/>
      <c r="G61" s="164"/>
      <c r="H61" s="164"/>
      <c r="I61" s="164"/>
      <c r="J61" s="164"/>
      <c r="K61" s="164"/>
      <c r="L61" s="164"/>
      <c r="M61" s="164"/>
      <c r="N61" s="164"/>
      <c r="O61" s="164"/>
      <c r="P61" s="164"/>
      <c r="Q61" s="164"/>
      <c r="R61" s="164"/>
    </row>
    <row r="62" spans="2:18">
      <c r="B62" s="164" t="s">
        <v>805</v>
      </c>
      <c r="C62" s="164"/>
      <c r="D62" s="164"/>
      <c r="E62" s="164"/>
      <c r="F62" s="164"/>
      <c r="G62" s="164"/>
      <c r="H62" s="164"/>
      <c r="I62" s="164"/>
      <c r="J62" s="164"/>
      <c r="K62" s="164"/>
      <c r="L62" s="164"/>
      <c r="M62" s="164"/>
      <c r="N62" s="164"/>
      <c r="O62" s="164"/>
      <c r="P62" s="164"/>
      <c r="Q62" s="164"/>
      <c r="R62" s="164"/>
    </row>
    <row r="63" spans="2:18">
      <c r="B63" s="164" t="s">
        <v>807</v>
      </c>
      <c r="C63" s="164"/>
      <c r="D63" s="164"/>
      <c r="E63" s="164"/>
      <c r="F63" s="164"/>
      <c r="G63" s="164"/>
      <c r="H63" s="164"/>
      <c r="I63" s="164"/>
      <c r="J63" s="164"/>
      <c r="K63" s="164"/>
      <c r="L63" s="164"/>
      <c r="M63" s="164"/>
      <c r="N63" s="164"/>
      <c r="O63" s="164"/>
      <c r="P63" s="164"/>
      <c r="Q63" s="164"/>
      <c r="R63" s="164"/>
    </row>
    <row r="64" spans="2:18">
      <c r="B64" s="164" t="s">
        <v>570</v>
      </c>
      <c r="C64" s="164"/>
      <c r="D64" s="164"/>
      <c r="E64" s="164"/>
      <c r="F64" s="164"/>
      <c r="G64" s="164"/>
      <c r="H64" s="164"/>
      <c r="I64" s="164"/>
      <c r="J64" s="164"/>
      <c r="K64" s="164"/>
      <c r="L64" s="164"/>
      <c r="M64" s="164"/>
      <c r="N64" s="164"/>
      <c r="O64" s="164"/>
      <c r="P64" s="164"/>
      <c r="Q64" s="164"/>
      <c r="R64" s="164"/>
    </row>
    <row r="65" spans="2:18">
      <c r="B65" s="164" t="s">
        <v>809</v>
      </c>
      <c r="C65" s="164"/>
      <c r="D65" s="164"/>
      <c r="E65" s="164"/>
      <c r="F65" s="164"/>
      <c r="G65" s="164"/>
      <c r="H65" s="164"/>
      <c r="I65" s="164"/>
      <c r="J65" s="164"/>
      <c r="K65" s="164"/>
      <c r="L65" s="164"/>
      <c r="M65" s="164"/>
      <c r="N65" s="164"/>
      <c r="O65" s="164"/>
      <c r="P65" s="164"/>
      <c r="Q65" s="164"/>
      <c r="R65" s="164"/>
    </row>
    <row r="66" spans="2:18">
      <c r="B66" s="164" t="s">
        <v>434</v>
      </c>
      <c r="C66" s="164"/>
      <c r="D66" s="164"/>
      <c r="E66" s="164"/>
      <c r="F66" s="164"/>
      <c r="G66" s="164"/>
      <c r="H66" s="164"/>
      <c r="I66" s="164"/>
      <c r="J66" s="164"/>
      <c r="K66" s="164"/>
      <c r="L66" s="164"/>
      <c r="M66" s="164"/>
      <c r="N66" s="164"/>
      <c r="O66" s="164"/>
      <c r="P66" s="164"/>
      <c r="Q66" s="164"/>
      <c r="R66" s="164"/>
    </row>
    <row r="67" spans="2:18">
      <c r="B67" s="164" t="s">
        <v>811</v>
      </c>
      <c r="C67" s="164"/>
      <c r="D67" s="164"/>
      <c r="E67" s="164"/>
      <c r="F67" s="164"/>
      <c r="G67" s="164"/>
      <c r="H67" s="164"/>
      <c r="I67" s="164"/>
      <c r="J67" s="164"/>
      <c r="K67" s="164"/>
      <c r="L67" s="164"/>
      <c r="M67" s="164"/>
      <c r="N67" s="164"/>
      <c r="O67" s="164"/>
      <c r="P67" s="164"/>
      <c r="Q67" s="164"/>
      <c r="R67" s="164"/>
    </row>
    <row r="68" spans="2:18">
      <c r="B68" s="164" t="s">
        <v>350</v>
      </c>
      <c r="C68" s="164"/>
      <c r="D68" s="164"/>
      <c r="E68" s="164"/>
      <c r="F68" s="164"/>
      <c r="G68" s="164"/>
      <c r="H68" s="164"/>
      <c r="I68" s="164"/>
      <c r="J68" s="164"/>
      <c r="K68" s="164"/>
      <c r="L68" s="164"/>
      <c r="M68" s="164"/>
      <c r="N68" s="164"/>
      <c r="O68" s="164"/>
      <c r="P68" s="164"/>
      <c r="Q68" s="164"/>
      <c r="R68" s="164"/>
    </row>
    <row r="69" spans="2:18">
      <c r="B69" s="164" t="s">
        <v>282</v>
      </c>
      <c r="C69" s="164"/>
      <c r="D69" s="164"/>
      <c r="E69" s="164"/>
      <c r="F69" s="164"/>
      <c r="G69" s="164"/>
      <c r="H69" s="164"/>
      <c r="I69" s="164"/>
      <c r="J69" s="164"/>
      <c r="K69" s="164"/>
      <c r="L69" s="164"/>
      <c r="M69" s="164"/>
      <c r="N69" s="164"/>
      <c r="O69" s="164"/>
      <c r="P69" s="164"/>
      <c r="Q69" s="164"/>
      <c r="R69" s="164"/>
    </row>
    <row r="70" spans="2:18">
      <c r="B70" s="164" t="s">
        <v>126</v>
      </c>
      <c r="C70" s="164"/>
      <c r="D70" s="164"/>
      <c r="E70" s="164"/>
      <c r="F70" s="164"/>
      <c r="G70" s="164"/>
      <c r="H70" s="164"/>
      <c r="I70" s="164"/>
      <c r="J70" s="164"/>
      <c r="K70" s="164"/>
      <c r="L70" s="164"/>
      <c r="M70" s="164"/>
      <c r="N70" s="164"/>
      <c r="O70" s="164"/>
      <c r="P70" s="164"/>
      <c r="Q70" s="164"/>
      <c r="R70" s="164"/>
    </row>
    <row r="71" spans="2:18">
      <c r="B71" s="164" t="s">
        <v>813</v>
      </c>
      <c r="C71" s="164"/>
      <c r="D71" s="164"/>
      <c r="E71" s="164"/>
      <c r="F71" s="164"/>
      <c r="G71" s="164"/>
      <c r="H71" s="164"/>
      <c r="I71" s="164"/>
      <c r="J71" s="164"/>
      <c r="K71" s="164"/>
      <c r="L71" s="164"/>
      <c r="M71" s="164"/>
      <c r="N71" s="164"/>
      <c r="O71" s="164"/>
      <c r="P71" s="164"/>
      <c r="Q71" s="164"/>
      <c r="R71" s="164"/>
    </row>
    <row r="72" spans="2:18">
      <c r="B72" s="164" t="s">
        <v>152</v>
      </c>
      <c r="C72" s="164"/>
      <c r="D72" s="164"/>
      <c r="E72" s="164"/>
      <c r="F72" s="164"/>
      <c r="G72" s="164"/>
      <c r="H72" s="164"/>
      <c r="I72" s="164"/>
      <c r="J72" s="164"/>
      <c r="K72" s="164"/>
      <c r="L72" s="164"/>
      <c r="M72" s="164"/>
      <c r="N72" s="164"/>
      <c r="O72" s="164"/>
      <c r="P72" s="164"/>
      <c r="Q72" s="164"/>
      <c r="R72" s="164"/>
    </row>
    <row r="73" spans="2:18">
      <c r="B73" s="164" t="s">
        <v>814</v>
      </c>
      <c r="C73" s="164"/>
      <c r="D73" s="164"/>
      <c r="E73" s="164"/>
      <c r="F73" s="164"/>
      <c r="G73" s="164"/>
      <c r="H73" s="164"/>
      <c r="I73" s="164"/>
      <c r="J73" s="164"/>
      <c r="K73" s="164"/>
      <c r="L73" s="164"/>
      <c r="M73" s="164"/>
      <c r="N73" s="164"/>
      <c r="O73" s="164"/>
      <c r="P73" s="164"/>
      <c r="Q73" s="164"/>
      <c r="R73" s="164"/>
    </row>
    <row r="74" spans="2:18">
      <c r="B74" s="164" t="s">
        <v>523</v>
      </c>
      <c r="C74" s="164"/>
      <c r="D74" s="164"/>
      <c r="E74" s="164"/>
      <c r="F74" s="164"/>
      <c r="G74" s="164"/>
      <c r="H74" s="164"/>
      <c r="I74" s="164"/>
      <c r="J74" s="164"/>
      <c r="K74" s="164"/>
      <c r="L74" s="164"/>
      <c r="M74" s="164"/>
      <c r="N74" s="164"/>
      <c r="O74" s="164"/>
      <c r="P74" s="164"/>
      <c r="Q74" s="164"/>
      <c r="R74" s="164"/>
    </row>
    <row r="75" spans="2:18">
      <c r="B75" s="164" t="s">
        <v>236</v>
      </c>
      <c r="C75" s="164"/>
      <c r="D75" s="164"/>
      <c r="E75" s="164"/>
      <c r="F75" s="164"/>
      <c r="G75" s="164"/>
      <c r="H75" s="164"/>
      <c r="I75" s="164"/>
      <c r="J75" s="164"/>
      <c r="K75" s="164"/>
      <c r="L75" s="164"/>
      <c r="M75" s="164"/>
      <c r="N75" s="164"/>
      <c r="O75" s="164"/>
      <c r="P75" s="164"/>
      <c r="Q75" s="164"/>
      <c r="R75" s="164"/>
    </row>
    <row r="76" spans="2:18">
      <c r="B76" s="164" t="s">
        <v>816</v>
      </c>
      <c r="C76" s="164"/>
      <c r="D76" s="164"/>
      <c r="E76" s="164"/>
      <c r="F76" s="164"/>
      <c r="G76" s="164"/>
      <c r="H76" s="164"/>
      <c r="I76" s="164"/>
      <c r="J76" s="164"/>
      <c r="K76" s="164"/>
      <c r="L76" s="164"/>
      <c r="M76" s="164"/>
      <c r="N76" s="164"/>
      <c r="O76" s="164"/>
      <c r="P76" s="164"/>
      <c r="Q76" s="164"/>
      <c r="R76" s="164"/>
    </row>
    <row r="77" spans="2:18">
      <c r="B77" s="164" t="s">
        <v>172</v>
      </c>
      <c r="C77" s="164"/>
      <c r="D77" s="164"/>
      <c r="E77" s="164"/>
      <c r="F77" s="164"/>
      <c r="G77" s="164"/>
      <c r="H77" s="164"/>
      <c r="I77" s="164"/>
      <c r="J77" s="164"/>
      <c r="K77" s="164"/>
      <c r="L77" s="164"/>
      <c r="M77" s="164"/>
      <c r="N77" s="164"/>
      <c r="O77" s="164"/>
      <c r="P77" s="164"/>
      <c r="Q77" s="164"/>
      <c r="R77" s="164"/>
    </row>
    <row r="78" spans="2:18">
      <c r="B78" s="164" t="s">
        <v>817</v>
      </c>
      <c r="C78" s="164"/>
      <c r="D78" s="164"/>
      <c r="E78" s="164"/>
      <c r="F78" s="164"/>
      <c r="G78" s="164"/>
      <c r="H78" s="164"/>
      <c r="I78" s="164"/>
      <c r="J78" s="164"/>
      <c r="K78" s="164"/>
      <c r="L78" s="164"/>
      <c r="M78" s="164"/>
      <c r="N78" s="164"/>
      <c r="O78" s="164"/>
      <c r="P78" s="164"/>
      <c r="Q78" s="164"/>
      <c r="R78" s="164"/>
    </row>
    <row r="79" spans="2:18">
      <c r="B79" s="164" t="s">
        <v>445</v>
      </c>
      <c r="C79" s="164"/>
      <c r="D79" s="164"/>
      <c r="E79" s="164"/>
      <c r="F79" s="164"/>
      <c r="G79" s="164"/>
      <c r="H79" s="164"/>
      <c r="I79" s="164"/>
      <c r="J79" s="164"/>
      <c r="K79" s="164"/>
      <c r="L79" s="164"/>
      <c r="M79" s="164"/>
      <c r="N79" s="164"/>
      <c r="O79" s="164"/>
      <c r="P79" s="164"/>
      <c r="Q79" s="164"/>
      <c r="R79" s="164"/>
    </row>
    <row r="80" spans="2:18">
      <c r="B80" s="164" t="s">
        <v>385</v>
      </c>
      <c r="C80" s="164"/>
      <c r="D80" s="164"/>
      <c r="E80" s="164"/>
      <c r="F80" s="164"/>
      <c r="G80" s="164"/>
      <c r="H80" s="164"/>
      <c r="I80" s="164"/>
      <c r="J80" s="164"/>
      <c r="K80" s="164"/>
      <c r="L80" s="164"/>
      <c r="M80" s="164"/>
      <c r="N80" s="164"/>
      <c r="O80" s="164"/>
      <c r="P80" s="164"/>
      <c r="Q80" s="164"/>
      <c r="R80" s="164"/>
    </row>
    <row r="81" spans="2:18">
      <c r="B81" s="164" t="s">
        <v>531</v>
      </c>
      <c r="C81" s="164"/>
      <c r="D81" s="164"/>
      <c r="E81" s="164"/>
      <c r="F81" s="164"/>
      <c r="G81" s="164"/>
      <c r="H81" s="164"/>
      <c r="I81" s="164"/>
      <c r="J81" s="164"/>
      <c r="K81" s="164"/>
      <c r="L81" s="164"/>
      <c r="M81" s="164"/>
      <c r="N81" s="164"/>
      <c r="O81" s="164"/>
      <c r="P81" s="164"/>
      <c r="Q81" s="164"/>
      <c r="R81" s="164"/>
    </row>
    <row r="82" spans="2:18">
      <c r="B82" s="164" t="s">
        <v>139</v>
      </c>
      <c r="C82" s="164"/>
      <c r="D82" s="164"/>
      <c r="E82" s="164"/>
      <c r="F82" s="164"/>
      <c r="G82" s="164"/>
      <c r="H82" s="164"/>
      <c r="I82" s="164"/>
      <c r="J82" s="164"/>
      <c r="K82" s="164"/>
      <c r="L82" s="164"/>
      <c r="M82" s="164"/>
      <c r="N82" s="164"/>
      <c r="O82" s="164"/>
      <c r="P82" s="164"/>
      <c r="Q82" s="164"/>
      <c r="R82" s="164"/>
    </row>
    <row r="83" spans="2:18">
      <c r="B83" s="165" t="s">
        <v>230</v>
      </c>
      <c r="C83" s="164"/>
      <c r="D83" s="164"/>
      <c r="E83" s="164"/>
      <c r="F83" s="164"/>
      <c r="G83" s="164"/>
      <c r="H83" s="164"/>
      <c r="I83" s="164"/>
      <c r="J83" s="164"/>
      <c r="K83" s="164"/>
      <c r="L83" s="164"/>
      <c r="M83" s="164"/>
      <c r="N83" s="164"/>
      <c r="O83" s="164"/>
      <c r="P83" s="164"/>
      <c r="Q83" s="164"/>
      <c r="R83" s="164"/>
    </row>
    <row r="84" spans="2:18">
      <c r="B84" s="164" t="s">
        <v>313</v>
      </c>
      <c r="C84" s="164"/>
      <c r="D84" s="164"/>
      <c r="E84" s="164"/>
      <c r="F84" s="164"/>
      <c r="G84" s="164"/>
      <c r="H84" s="164"/>
      <c r="I84" s="164"/>
      <c r="J84" s="164"/>
      <c r="K84" s="164"/>
      <c r="L84" s="164"/>
      <c r="M84" s="164"/>
      <c r="N84" s="164"/>
      <c r="O84" s="164"/>
      <c r="P84" s="164"/>
      <c r="Q84" s="164"/>
      <c r="R84" s="164"/>
    </row>
    <row r="85" spans="2:18">
      <c r="B85" s="164" t="s">
        <v>818</v>
      </c>
      <c r="C85" s="164"/>
      <c r="D85" s="164"/>
      <c r="E85" s="164"/>
      <c r="F85" s="164"/>
      <c r="G85" s="164"/>
      <c r="H85" s="164"/>
      <c r="I85" s="164"/>
      <c r="J85" s="164"/>
      <c r="K85" s="164"/>
      <c r="L85" s="164"/>
      <c r="M85" s="164"/>
      <c r="N85" s="164"/>
      <c r="O85" s="164"/>
      <c r="P85" s="164"/>
      <c r="Q85" s="164"/>
      <c r="R85" s="164"/>
    </row>
    <row r="86" spans="2:18">
      <c r="B86" s="164"/>
      <c r="C86" s="164"/>
      <c r="D86" s="164"/>
      <c r="E86" s="164"/>
      <c r="F86" s="164"/>
      <c r="G86" s="164"/>
      <c r="H86" s="164"/>
      <c r="I86" s="164"/>
      <c r="J86" s="164"/>
      <c r="K86" s="164"/>
      <c r="L86" s="164"/>
      <c r="M86" s="164"/>
      <c r="N86" s="164"/>
      <c r="O86" s="164"/>
      <c r="P86" s="164"/>
      <c r="Q86" s="164"/>
      <c r="R86" s="164"/>
    </row>
    <row r="87" spans="2:18">
      <c r="B87" s="164"/>
      <c r="C87" s="164"/>
      <c r="D87" s="164"/>
      <c r="E87" s="164"/>
      <c r="F87" s="164"/>
      <c r="G87" s="164"/>
      <c r="H87" s="164"/>
      <c r="I87" s="164"/>
      <c r="J87" s="164"/>
      <c r="K87" s="164"/>
      <c r="L87" s="164"/>
      <c r="M87" s="164"/>
      <c r="N87" s="164"/>
      <c r="O87" s="164"/>
      <c r="P87" s="164"/>
      <c r="Q87" s="164"/>
      <c r="R87" s="164"/>
    </row>
    <row r="88" spans="2:18">
      <c r="B88" s="164"/>
      <c r="C88" s="164"/>
      <c r="D88" s="164"/>
      <c r="E88" s="164"/>
      <c r="F88" s="164"/>
      <c r="G88" s="164"/>
      <c r="H88" s="164"/>
      <c r="I88" s="164"/>
      <c r="J88" s="164"/>
      <c r="K88" s="164"/>
      <c r="L88" s="164"/>
      <c r="M88" s="164"/>
      <c r="N88" s="164"/>
      <c r="O88" s="164"/>
      <c r="P88" s="164"/>
      <c r="Q88" s="164"/>
      <c r="R88" s="164"/>
    </row>
    <row r="89" spans="2:18">
      <c r="B89" s="164"/>
      <c r="C89" s="164"/>
      <c r="D89" s="164"/>
      <c r="E89" s="164"/>
      <c r="F89" s="164"/>
      <c r="G89" s="164"/>
      <c r="H89" s="164"/>
      <c r="I89" s="164"/>
      <c r="J89" s="164"/>
      <c r="K89" s="164"/>
      <c r="L89" s="164"/>
      <c r="M89" s="164"/>
      <c r="N89" s="164"/>
      <c r="O89" s="164"/>
      <c r="P89" s="164"/>
      <c r="Q89" s="164"/>
      <c r="R89" s="164"/>
    </row>
    <row r="90" spans="2:18">
      <c r="B90" s="164"/>
      <c r="C90" s="164"/>
      <c r="D90" s="164"/>
      <c r="E90" s="164"/>
      <c r="F90" s="164"/>
      <c r="G90" s="164"/>
      <c r="H90" s="164"/>
      <c r="I90" s="164"/>
      <c r="J90" s="164"/>
      <c r="K90" s="164"/>
      <c r="L90" s="164"/>
      <c r="M90" s="164"/>
      <c r="N90" s="164"/>
      <c r="O90" s="164"/>
      <c r="P90" s="164"/>
      <c r="Q90" s="164"/>
      <c r="R90" s="164"/>
    </row>
    <row r="91" spans="2:18">
      <c r="B91" s="164"/>
      <c r="C91" s="164"/>
      <c r="D91" s="164"/>
      <c r="E91" s="164"/>
      <c r="F91" s="164"/>
      <c r="G91" s="164"/>
      <c r="H91" s="164"/>
      <c r="I91" s="164"/>
      <c r="J91" s="164"/>
      <c r="K91" s="164"/>
      <c r="L91" s="164"/>
      <c r="M91" s="164"/>
      <c r="N91" s="164"/>
      <c r="O91" s="164"/>
      <c r="P91" s="164"/>
      <c r="Q91" s="164"/>
      <c r="R91" s="164"/>
    </row>
    <row r="92" spans="2:18">
      <c r="B92" s="164"/>
      <c r="C92" s="164"/>
      <c r="D92" s="164"/>
      <c r="E92" s="164"/>
      <c r="F92" s="164"/>
      <c r="G92" s="164"/>
      <c r="H92" s="164"/>
      <c r="I92" s="164"/>
      <c r="J92" s="164"/>
      <c r="K92" s="164"/>
      <c r="L92" s="164"/>
      <c r="M92" s="164"/>
      <c r="N92" s="164"/>
      <c r="O92" s="164"/>
      <c r="P92" s="164"/>
      <c r="Q92" s="164"/>
      <c r="R92" s="164"/>
    </row>
    <row r="93" spans="2:18">
      <c r="B93" s="164"/>
      <c r="C93" s="164"/>
      <c r="D93" s="164"/>
      <c r="E93" s="164"/>
      <c r="F93" s="164"/>
      <c r="G93" s="164"/>
      <c r="H93" s="164"/>
      <c r="I93" s="164"/>
      <c r="J93" s="164"/>
      <c r="K93" s="164"/>
      <c r="L93" s="164"/>
      <c r="M93" s="164"/>
      <c r="N93" s="164"/>
      <c r="O93" s="164"/>
      <c r="P93" s="164"/>
      <c r="Q93" s="164"/>
      <c r="R93" s="164"/>
    </row>
    <row r="94" spans="2:18">
      <c r="B94" s="164"/>
      <c r="C94" s="164"/>
      <c r="D94" s="164"/>
      <c r="E94" s="164"/>
      <c r="F94" s="164"/>
      <c r="G94" s="164"/>
      <c r="H94" s="164"/>
      <c r="I94" s="164"/>
      <c r="J94" s="164"/>
      <c r="K94" s="164"/>
      <c r="L94" s="164"/>
      <c r="M94" s="164"/>
      <c r="N94" s="164"/>
      <c r="O94" s="164"/>
      <c r="P94" s="164"/>
      <c r="Q94" s="164"/>
      <c r="R94" s="164"/>
    </row>
    <row r="122" spans="1:7">
      <c r="A122" s="151"/>
      <c r="C122" s="151"/>
      <c r="D122" s="151"/>
      <c r="E122" s="151"/>
      <c r="F122" s="151"/>
      <c r="G122" s="151"/>
    </row>
    <row r="123" spans="1:7">
      <c r="C123" s="170"/>
    </row>
    <row r="151" spans="1:1">
      <c r="A151" s="151"/>
    </row>
    <row r="187" spans="1:1">
      <c r="A187" s="152"/>
    </row>
    <row r="238" spans="1:1">
      <c r="A238" s="152"/>
    </row>
    <row r="287" spans="1:1">
      <c r="A287" s="152"/>
    </row>
    <row r="314" spans="1:1">
      <c r="A314" s="151"/>
    </row>
    <row r="364" spans="1:1">
      <c r="A364" s="152"/>
    </row>
    <row r="388" spans="1:1">
      <c r="A388" s="151"/>
    </row>
    <row r="416" spans="1:1">
      <c r="A416" s="151"/>
    </row>
    <row r="444" spans="1:1">
      <c r="A444" s="151"/>
    </row>
    <row r="468" spans="1:1">
      <c r="A468" s="151"/>
    </row>
    <row r="497" spans="1:1">
      <c r="A497" s="151"/>
    </row>
    <row r="526" spans="1:1">
      <c r="A526" s="151"/>
    </row>
    <row r="575" spans="1:1">
      <c r="A575" s="152"/>
    </row>
    <row r="606" spans="1:1">
      <c r="A606" s="152"/>
    </row>
    <row r="650" spans="1:1">
      <c r="A650" s="152"/>
    </row>
    <row r="686" spans="1:1">
      <c r="A686" s="151"/>
    </row>
    <row r="725" spans="1:1">
      <c r="A725" s="152"/>
    </row>
    <row r="754" spans="1:1">
      <c r="A754" s="152"/>
    </row>
    <row r="793" spans="1:1">
      <c r="A793" s="152"/>
    </row>
    <row r="832" spans="1:1">
      <c r="A832" s="152"/>
    </row>
    <row r="860" spans="1:1">
      <c r="A860" s="152"/>
    </row>
    <row r="900" spans="1:1">
      <c r="A900" s="152"/>
    </row>
    <row r="940" spans="1:1">
      <c r="A940" s="152"/>
    </row>
    <row r="969" spans="1:1">
      <c r="A969" s="15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heetViews>
  <sheetFormatPr defaultColWidth="3.5" defaultRowHeight="13.5"/>
  <cols>
    <col min="1" max="1" width="3.5" style="105"/>
    <col min="2" max="2" width="3" style="233" customWidth="1"/>
    <col min="3" max="7" width="3.5" style="105"/>
    <col min="8" max="8" width="2.5" style="105" customWidth="1"/>
    <col min="9" max="17" width="3.5" style="105"/>
    <col min="18" max="18" width="4.25" style="105" customWidth="1"/>
    <col min="19" max="19" width="5.375" style="105" customWidth="1"/>
    <col min="20" max="16384" width="3.5" style="105"/>
  </cols>
  <sheetData>
    <row r="1" spans="2:26"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2:26" s="118" customFormat="1">
      <c r="B2" s="118" t="s">
        <v>1566</v>
      </c>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2:26" s="118" customFormat="1">
      <c r="B3" s="118"/>
      <c r="C3" s="118"/>
      <c r="D3" s="118"/>
      <c r="E3" s="118"/>
      <c r="F3" s="118"/>
      <c r="G3" s="118"/>
      <c r="H3" s="118"/>
      <c r="I3" s="118"/>
      <c r="J3" s="118"/>
      <c r="K3" s="118"/>
      <c r="L3" s="118"/>
      <c r="M3" s="118"/>
      <c r="N3" s="118"/>
      <c r="O3" s="118"/>
      <c r="P3" s="118"/>
      <c r="Q3" s="118"/>
      <c r="R3" s="118"/>
      <c r="S3" s="118"/>
      <c r="T3" s="118"/>
      <c r="U3" s="118"/>
      <c r="V3" s="118"/>
      <c r="W3" s="118"/>
      <c r="X3" s="118"/>
      <c r="Y3" s="118"/>
      <c r="Z3" s="118"/>
    </row>
    <row r="4" spans="2:26" s="118" customFormat="1">
      <c r="B4" s="235" t="s">
        <v>368</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2:26" s="118" customFormat="1">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2:26" s="118" customFormat="1" ht="31.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56"/>
      <c r="Z6" s="270"/>
    </row>
    <row r="7" spans="2:26" s="118" customFormat="1" ht="31.5" customHeight="1">
      <c r="B7" s="237" t="s">
        <v>191</v>
      </c>
      <c r="C7" s="246"/>
      <c r="D7" s="246"/>
      <c r="E7" s="246"/>
      <c r="F7" s="252"/>
      <c r="G7" s="237" t="s">
        <v>32</v>
      </c>
      <c r="H7" s="257" t="s">
        <v>239</v>
      </c>
      <c r="I7" s="257"/>
      <c r="J7" s="257"/>
      <c r="K7" s="257"/>
      <c r="L7" s="235" t="s">
        <v>32</v>
      </c>
      <c r="M7" s="257" t="s">
        <v>344</v>
      </c>
      <c r="N7" s="257"/>
      <c r="O7" s="257"/>
      <c r="P7" s="257"/>
      <c r="Q7" s="235" t="s">
        <v>32</v>
      </c>
      <c r="R7" s="257" t="s">
        <v>366</v>
      </c>
      <c r="S7" s="257"/>
      <c r="T7" s="257"/>
      <c r="U7" s="257"/>
      <c r="V7" s="257"/>
      <c r="W7" s="257"/>
      <c r="X7" s="257"/>
      <c r="Y7" s="257"/>
      <c r="Z7" s="271"/>
    </row>
    <row r="8" spans="2:26" ht="31.5" customHeight="1">
      <c r="B8" s="237" t="s">
        <v>618</v>
      </c>
      <c r="C8" s="246"/>
      <c r="D8" s="246"/>
      <c r="E8" s="246"/>
      <c r="F8" s="252"/>
      <c r="G8" s="237" t="s">
        <v>32</v>
      </c>
      <c r="H8" s="256" t="s">
        <v>820</v>
      </c>
      <c r="I8" s="256"/>
      <c r="J8" s="256"/>
      <c r="K8" s="256"/>
      <c r="L8" s="256"/>
      <c r="M8" s="256"/>
      <c r="N8" s="256"/>
      <c r="O8" s="256"/>
      <c r="P8" s="246" t="s">
        <v>32</v>
      </c>
      <c r="Q8" s="256" t="s">
        <v>699</v>
      </c>
      <c r="R8" s="256"/>
      <c r="S8" s="315"/>
      <c r="T8" s="315"/>
      <c r="U8" s="315"/>
      <c r="V8" s="315"/>
      <c r="W8" s="315"/>
      <c r="X8" s="315"/>
      <c r="Y8" s="315"/>
      <c r="Z8" s="643"/>
    </row>
    <row r="9" spans="2:26" s="118" customFormat="1">
      <c r="B9" s="118"/>
      <c r="C9" s="118"/>
      <c r="D9" s="118"/>
      <c r="E9" s="118"/>
      <c r="F9" s="118"/>
      <c r="G9" s="118"/>
      <c r="H9" s="118"/>
      <c r="I9" s="118"/>
      <c r="J9" s="118"/>
      <c r="K9" s="118"/>
      <c r="L9" s="118"/>
      <c r="M9" s="118"/>
      <c r="N9" s="118"/>
      <c r="O9" s="118"/>
      <c r="P9" s="118"/>
      <c r="Q9" s="118"/>
      <c r="R9" s="118"/>
      <c r="S9" s="118"/>
      <c r="T9" s="118"/>
      <c r="U9" s="118"/>
      <c r="V9" s="118"/>
      <c r="W9" s="118"/>
      <c r="X9" s="118"/>
      <c r="Y9" s="118"/>
      <c r="Z9" s="118"/>
    </row>
    <row r="10" spans="2:26" s="118" customFormat="1">
      <c r="B10" s="240"/>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74"/>
    </row>
    <row r="11" spans="2:26" s="118" customFormat="1">
      <c r="B11" s="241" t="s">
        <v>1567</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275"/>
    </row>
    <row r="12" spans="2:26" s="118" customFormat="1">
      <c r="B12" s="241"/>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275"/>
    </row>
    <row r="13" spans="2:26" s="118" customFormat="1">
      <c r="B13" s="241"/>
      <c r="C13" s="118" t="s">
        <v>1328</v>
      </c>
      <c r="D13" s="118"/>
      <c r="E13" s="118"/>
      <c r="F13" s="118"/>
      <c r="G13" s="118"/>
      <c r="H13" s="118"/>
      <c r="I13" s="118"/>
      <c r="J13" s="118"/>
      <c r="K13" s="118"/>
      <c r="L13" s="118"/>
      <c r="M13" s="118"/>
      <c r="N13" s="118"/>
      <c r="O13" s="118"/>
      <c r="P13" s="118"/>
      <c r="Q13" s="118"/>
      <c r="R13" s="118"/>
      <c r="S13" s="118"/>
      <c r="T13" s="118"/>
      <c r="U13" s="118"/>
      <c r="V13" s="118"/>
      <c r="W13" s="118"/>
      <c r="X13" s="118"/>
      <c r="Y13" s="118"/>
      <c r="Z13" s="275"/>
    </row>
    <row r="14" spans="2:26" s="118" customFormat="1" ht="6.75" customHeight="1">
      <c r="B14" s="241"/>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275"/>
    </row>
    <row r="15" spans="2:26" s="118" customFormat="1" ht="26.25" customHeight="1">
      <c r="B15" s="241"/>
      <c r="C15" s="255" t="s">
        <v>601</v>
      </c>
      <c r="D15" s="256"/>
      <c r="E15" s="256"/>
      <c r="F15" s="256"/>
      <c r="G15" s="270"/>
      <c r="H15" s="255" t="s">
        <v>1336</v>
      </c>
      <c r="I15" s="256"/>
      <c r="J15" s="256"/>
      <c r="K15" s="246"/>
      <c r="L15" s="246"/>
      <c r="M15" s="246"/>
      <c r="N15" s="252" t="s">
        <v>1198</v>
      </c>
      <c r="O15" s="241"/>
      <c r="P15" s="118"/>
      <c r="Q15" s="118"/>
      <c r="R15" s="118"/>
      <c r="S15" s="118"/>
      <c r="T15" s="118"/>
      <c r="U15" s="235"/>
      <c r="V15" s="118"/>
      <c r="W15" s="118"/>
      <c r="X15" s="118"/>
      <c r="Y15" s="118"/>
      <c r="Z15" s="275"/>
    </row>
    <row r="16" spans="2:26" s="118" customFormat="1">
      <c r="B16" s="241"/>
      <c r="C16" s="118"/>
      <c r="D16" s="118"/>
      <c r="E16" s="118"/>
      <c r="F16" s="118"/>
      <c r="G16" s="118"/>
      <c r="H16" s="118"/>
      <c r="I16" s="118"/>
      <c r="J16" s="118"/>
      <c r="K16" s="118"/>
      <c r="L16" s="235"/>
      <c r="M16" s="118"/>
      <c r="N16" s="118"/>
      <c r="O16" s="118"/>
      <c r="P16" s="118"/>
      <c r="Q16" s="235"/>
      <c r="R16" s="118"/>
      <c r="S16" s="118"/>
      <c r="T16" s="118"/>
      <c r="U16" s="118"/>
      <c r="V16" s="235"/>
      <c r="W16" s="118"/>
      <c r="X16" s="118"/>
      <c r="Y16" s="118"/>
      <c r="Z16" s="275"/>
    </row>
    <row r="17" spans="2:26" s="118" customFormat="1">
      <c r="B17" s="241"/>
      <c r="C17" s="118" t="s">
        <v>117</v>
      </c>
      <c r="D17" s="118"/>
      <c r="E17" s="118"/>
      <c r="F17" s="118"/>
      <c r="G17" s="118"/>
      <c r="H17" s="118"/>
      <c r="I17" s="118"/>
      <c r="J17" s="118"/>
      <c r="K17" s="118"/>
      <c r="L17" s="118"/>
      <c r="M17" s="118"/>
      <c r="N17" s="118"/>
      <c r="O17" s="118"/>
      <c r="P17" s="118"/>
      <c r="Q17" s="118"/>
      <c r="R17" s="118"/>
      <c r="S17" s="118"/>
      <c r="T17" s="118"/>
      <c r="U17" s="118"/>
      <c r="V17" s="118"/>
      <c r="W17" s="118"/>
      <c r="X17" s="118"/>
      <c r="Y17" s="118"/>
      <c r="Z17" s="275"/>
    </row>
    <row r="18" spans="2:26" s="118" customFormat="1" ht="4.5" customHeight="1">
      <c r="B18" s="241"/>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275"/>
    </row>
    <row r="19" spans="2:26" s="118" customFormat="1" ht="24" customHeight="1">
      <c r="B19" s="241"/>
      <c r="C19" s="237" t="s">
        <v>302</v>
      </c>
      <c r="D19" s="246"/>
      <c r="E19" s="246"/>
      <c r="F19" s="246"/>
      <c r="G19" s="246"/>
      <c r="H19" s="246"/>
      <c r="I19" s="246"/>
      <c r="J19" s="246"/>
      <c r="K19" s="246"/>
      <c r="L19" s="246"/>
      <c r="M19" s="246"/>
      <c r="N19" s="246"/>
      <c r="O19" s="252"/>
      <c r="P19" s="237" t="s">
        <v>219</v>
      </c>
      <c r="Q19" s="246"/>
      <c r="R19" s="246"/>
      <c r="S19" s="246"/>
      <c r="T19" s="246"/>
      <c r="U19" s="246"/>
      <c r="V19" s="246"/>
      <c r="W19" s="246"/>
      <c r="X19" s="246"/>
      <c r="Y19" s="252"/>
      <c r="Z19" s="294"/>
    </row>
    <row r="20" spans="2:26" s="118" customFormat="1" ht="21" customHeight="1">
      <c r="B20" s="241"/>
      <c r="C20" s="255"/>
      <c r="D20" s="256"/>
      <c r="E20" s="256"/>
      <c r="F20" s="256"/>
      <c r="G20" s="256"/>
      <c r="H20" s="256"/>
      <c r="I20" s="256"/>
      <c r="J20" s="256"/>
      <c r="K20" s="256"/>
      <c r="L20" s="256"/>
      <c r="M20" s="256"/>
      <c r="N20" s="256"/>
      <c r="O20" s="270"/>
      <c r="P20" s="255"/>
      <c r="Q20" s="256"/>
      <c r="R20" s="256"/>
      <c r="S20" s="256"/>
      <c r="T20" s="256"/>
      <c r="U20" s="256"/>
      <c r="V20" s="256"/>
      <c r="W20" s="256"/>
      <c r="X20" s="256"/>
      <c r="Y20" s="270"/>
      <c r="Z20" s="275"/>
    </row>
    <row r="21" spans="2:26" s="118" customFormat="1" ht="21" customHeight="1">
      <c r="B21" s="241"/>
      <c r="C21" s="255"/>
      <c r="D21" s="256"/>
      <c r="E21" s="256"/>
      <c r="F21" s="256"/>
      <c r="G21" s="256"/>
      <c r="H21" s="256"/>
      <c r="I21" s="256"/>
      <c r="J21" s="256"/>
      <c r="K21" s="256"/>
      <c r="L21" s="256"/>
      <c r="M21" s="256"/>
      <c r="N21" s="256"/>
      <c r="O21" s="270"/>
      <c r="P21" s="255"/>
      <c r="Q21" s="256"/>
      <c r="R21" s="256"/>
      <c r="S21" s="256"/>
      <c r="T21" s="256"/>
      <c r="U21" s="256"/>
      <c r="V21" s="256"/>
      <c r="W21" s="256"/>
      <c r="X21" s="256"/>
      <c r="Y21" s="270"/>
      <c r="Z21" s="275"/>
    </row>
    <row r="22" spans="2:26" s="118" customFormat="1" ht="21" customHeight="1">
      <c r="B22" s="241"/>
      <c r="C22" s="255"/>
      <c r="D22" s="256"/>
      <c r="E22" s="256"/>
      <c r="F22" s="256"/>
      <c r="G22" s="256"/>
      <c r="H22" s="256"/>
      <c r="I22" s="256"/>
      <c r="J22" s="256"/>
      <c r="K22" s="256"/>
      <c r="L22" s="256"/>
      <c r="M22" s="256"/>
      <c r="N22" s="256"/>
      <c r="O22" s="270"/>
      <c r="P22" s="255"/>
      <c r="Q22" s="256"/>
      <c r="R22" s="256"/>
      <c r="S22" s="256"/>
      <c r="T22" s="256"/>
      <c r="U22" s="256"/>
      <c r="V22" s="256"/>
      <c r="W22" s="256"/>
      <c r="X22" s="256"/>
      <c r="Y22" s="270"/>
      <c r="Z22" s="275"/>
    </row>
    <row r="23" spans="2:26" s="118" customFormat="1" ht="21" customHeight="1">
      <c r="B23" s="241"/>
      <c r="C23" s="255"/>
      <c r="D23" s="256"/>
      <c r="E23" s="256"/>
      <c r="F23" s="256"/>
      <c r="G23" s="256"/>
      <c r="H23" s="256"/>
      <c r="I23" s="256"/>
      <c r="J23" s="256"/>
      <c r="K23" s="256"/>
      <c r="L23" s="256"/>
      <c r="M23" s="256"/>
      <c r="N23" s="256"/>
      <c r="O23" s="270"/>
      <c r="P23" s="255"/>
      <c r="Q23" s="256"/>
      <c r="R23" s="256"/>
      <c r="S23" s="256"/>
      <c r="T23" s="256"/>
      <c r="U23" s="256"/>
      <c r="V23" s="256"/>
      <c r="W23" s="256"/>
      <c r="X23" s="256"/>
      <c r="Y23" s="270"/>
      <c r="Z23" s="275"/>
    </row>
    <row r="24" spans="2:26" s="118" customFormat="1" ht="21" customHeight="1">
      <c r="B24" s="241"/>
      <c r="C24" s="255"/>
      <c r="D24" s="256"/>
      <c r="E24" s="256"/>
      <c r="F24" s="256"/>
      <c r="G24" s="256"/>
      <c r="H24" s="256"/>
      <c r="I24" s="256"/>
      <c r="J24" s="256"/>
      <c r="K24" s="256"/>
      <c r="L24" s="256"/>
      <c r="M24" s="256"/>
      <c r="N24" s="256"/>
      <c r="O24" s="270"/>
      <c r="P24" s="255"/>
      <c r="Q24" s="256"/>
      <c r="R24" s="256"/>
      <c r="S24" s="256"/>
      <c r="T24" s="256"/>
      <c r="U24" s="256"/>
      <c r="V24" s="256"/>
      <c r="W24" s="256"/>
      <c r="X24" s="256"/>
      <c r="Y24" s="270"/>
      <c r="Z24" s="275"/>
    </row>
    <row r="25" spans="2:26" s="118" customFormat="1" ht="21" customHeight="1">
      <c r="B25" s="241"/>
      <c r="C25" s="247"/>
      <c r="D25" s="247"/>
      <c r="E25" s="247"/>
      <c r="F25" s="247"/>
      <c r="G25" s="247"/>
      <c r="H25" s="247"/>
      <c r="I25" s="247"/>
      <c r="J25" s="247"/>
      <c r="K25" s="247"/>
      <c r="L25" s="247"/>
      <c r="M25" s="247"/>
      <c r="N25" s="247"/>
      <c r="O25" s="247"/>
      <c r="P25" s="249"/>
      <c r="Q25" s="249"/>
      <c r="R25" s="249"/>
      <c r="S25" s="249"/>
      <c r="T25" s="249"/>
      <c r="U25" s="249"/>
      <c r="V25" s="249"/>
      <c r="W25" s="249"/>
      <c r="X25" s="249"/>
      <c r="Y25" s="249"/>
      <c r="Z25" s="275"/>
    </row>
    <row r="26" spans="2:26" s="118" customFormat="1" ht="21" customHeight="1">
      <c r="B26" s="241"/>
      <c r="C26" s="248"/>
      <c r="D26" s="248"/>
      <c r="E26" s="248"/>
      <c r="F26" s="248"/>
      <c r="G26" s="248"/>
      <c r="H26" s="248"/>
      <c r="I26" s="248"/>
      <c r="J26" s="248"/>
      <c r="K26" s="248"/>
      <c r="L26" s="248"/>
      <c r="M26" s="248"/>
      <c r="N26" s="248"/>
      <c r="O26" s="248"/>
      <c r="P26" s="279"/>
      <c r="Q26" s="279"/>
      <c r="R26" s="279"/>
      <c r="S26" s="279"/>
      <c r="T26" s="279"/>
      <c r="U26" s="255"/>
      <c r="V26" s="935" t="s">
        <v>824</v>
      </c>
      <c r="W26" s="935" t="s">
        <v>448</v>
      </c>
      <c r="X26" s="935" t="s">
        <v>153</v>
      </c>
      <c r="Y26" s="270"/>
      <c r="Z26" s="275"/>
    </row>
    <row r="27" spans="2:26" s="118" customFormat="1" ht="38.25" customHeight="1">
      <c r="B27" s="241"/>
      <c r="C27" s="255" t="s">
        <v>1229</v>
      </c>
      <c r="D27" s="256"/>
      <c r="E27" s="256"/>
      <c r="F27" s="256"/>
      <c r="G27" s="256"/>
      <c r="H27" s="256"/>
      <c r="I27" s="256"/>
      <c r="J27" s="256"/>
      <c r="K27" s="256"/>
      <c r="L27" s="256"/>
      <c r="M27" s="256"/>
      <c r="N27" s="256"/>
      <c r="O27" s="256"/>
      <c r="P27" s="256"/>
      <c r="Q27" s="256"/>
      <c r="R27" s="256"/>
      <c r="S27" s="256"/>
      <c r="T27" s="271"/>
      <c r="U27" s="424"/>
      <c r="V27" s="246" t="s">
        <v>32</v>
      </c>
      <c r="W27" s="246" t="s">
        <v>448</v>
      </c>
      <c r="X27" s="246" t="s">
        <v>32</v>
      </c>
      <c r="Y27" s="271"/>
      <c r="Z27" s="275"/>
    </row>
    <row r="28" spans="2:26" s="118" customFormat="1" ht="38.25" customHeight="1">
      <c r="B28" s="241"/>
      <c r="C28" s="320" t="s">
        <v>508</v>
      </c>
      <c r="D28" s="321"/>
      <c r="E28" s="321"/>
      <c r="F28" s="321"/>
      <c r="G28" s="321"/>
      <c r="H28" s="321"/>
      <c r="I28" s="321"/>
      <c r="J28" s="321"/>
      <c r="K28" s="321"/>
      <c r="L28" s="321"/>
      <c r="M28" s="321"/>
      <c r="N28" s="321"/>
      <c r="O28" s="321"/>
      <c r="P28" s="321"/>
      <c r="Q28" s="321"/>
      <c r="R28" s="321"/>
      <c r="S28" s="321"/>
      <c r="T28" s="435"/>
      <c r="U28" s="424"/>
      <c r="V28" s="246" t="s">
        <v>32</v>
      </c>
      <c r="W28" s="246" t="s">
        <v>448</v>
      </c>
      <c r="X28" s="246" t="s">
        <v>32</v>
      </c>
      <c r="Y28" s="271"/>
      <c r="Z28" s="275"/>
    </row>
    <row r="29" spans="2:26" s="118" customFormat="1" ht="70.5" customHeight="1">
      <c r="B29" s="241"/>
      <c r="C29" s="320" t="s">
        <v>1568</v>
      </c>
      <c r="D29" s="321"/>
      <c r="E29" s="321"/>
      <c r="F29" s="321"/>
      <c r="G29" s="321"/>
      <c r="H29" s="321"/>
      <c r="I29" s="321"/>
      <c r="J29" s="321"/>
      <c r="K29" s="321"/>
      <c r="L29" s="321"/>
      <c r="M29" s="321"/>
      <c r="N29" s="321"/>
      <c r="O29" s="321"/>
      <c r="P29" s="321"/>
      <c r="Q29" s="321"/>
      <c r="R29" s="321"/>
      <c r="S29" s="321"/>
      <c r="T29" s="435"/>
      <c r="U29" s="424"/>
      <c r="V29" s="246" t="s">
        <v>32</v>
      </c>
      <c r="W29" s="246" t="s">
        <v>448</v>
      </c>
      <c r="X29" s="246" t="s">
        <v>32</v>
      </c>
      <c r="Y29" s="271"/>
      <c r="Z29" s="275"/>
    </row>
    <row r="30" spans="2:26" s="118" customFormat="1" ht="38.25" customHeight="1">
      <c r="B30" s="241"/>
      <c r="C30" s="255" t="s">
        <v>1569</v>
      </c>
      <c r="D30" s="256"/>
      <c r="E30" s="256"/>
      <c r="F30" s="256"/>
      <c r="G30" s="256"/>
      <c r="H30" s="256"/>
      <c r="I30" s="256"/>
      <c r="J30" s="256"/>
      <c r="K30" s="256"/>
      <c r="L30" s="256"/>
      <c r="M30" s="256"/>
      <c r="N30" s="256"/>
      <c r="O30" s="256"/>
      <c r="P30" s="256"/>
      <c r="Q30" s="256"/>
      <c r="R30" s="256"/>
      <c r="S30" s="256"/>
      <c r="T30" s="271"/>
      <c r="U30" s="234"/>
      <c r="V30" s="235" t="s">
        <v>32</v>
      </c>
      <c r="W30" s="235" t="s">
        <v>448</v>
      </c>
      <c r="X30" s="235" t="s">
        <v>32</v>
      </c>
      <c r="Y30" s="276"/>
      <c r="Z30" s="275"/>
    </row>
    <row r="31" spans="2:26" s="118" customFormat="1" ht="38.25" customHeight="1">
      <c r="B31" s="241"/>
      <c r="C31" s="320" t="s">
        <v>1570</v>
      </c>
      <c r="D31" s="321"/>
      <c r="E31" s="321"/>
      <c r="F31" s="321"/>
      <c r="G31" s="321"/>
      <c r="H31" s="321"/>
      <c r="I31" s="321"/>
      <c r="J31" s="321"/>
      <c r="K31" s="321"/>
      <c r="L31" s="321"/>
      <c r="M31" s="321"/>
      <c r="N31" s="321"/>
      <c r="O31" s="321"/>
      <c r="P31" s="321"/>
      <c r="Q31" s="321"/>
      <c r="R31" s="321"/>
      <c r="S31" s="321"/>
      <c r="T31" s="271"/>
      <c r="U31" s="424"/>
      <c r="V31" s="246" t="s">
        <v>32</v>
      </c>
      <c r="W31" s="246" t="s">
        <v>448</v>
      </c>
      <c r="X31" s="246" t="s">
        <v>32</v>
      </c>
      <c r="Y31" s="271"/>
      <c r="Z31" s="275"/>
    </row>
    <row r="32" spans="2:26" s="118" customFormat="1" ht="38.25" customHeight="1">
      <c r="B32" s="241"/>
      <c r="C32" s="320" t="s">
        <v>1571</v>
      </c>
      <c r="D32" s="321"/>
      <c r="E32" s="321"/>
      <c r="F32" s="321"/>
      <c r="G32" s="321"/>
      <c r="H32" s="321"/>
      <c r="I32" s="321"/>
      <c r="J32" s="321"/>
      <c r="K32" s="321"/>
      <c r="L32" s="321"/>
      <c r="M32" s="321"/>
      <c r="N32" s="321"/>
      <c r="O32" s="321"/>
      <c r="P32" s="321"/>
      <c r="Q32" s="321"/>
      <c r="R32" s="321"/>
      <c r="S32" s="321"/>
      <c r="T32" s="271"/>
      <c r="U32" s="234"/>
      <c r="V32" s="235" t="s">
        <v>32</v>
      </c>
      <c r="W32" s="235" t="s">
        <v>448</v>
      </c>
      <c r="X32" s="235" t="s">
        <v>32</v>
      </c>
      <c r="Y32" s="276"/>
      <c r="Z32" s="275"/>
    </row>
    <row r="33" spans="2:26" s="118" customFormat="1" ht="38.25" customHeight="1">
      <c r="B33" s="241"/>
      <c r="C33" s="320" t="s">
        <v>1572</v>
      </c>
      <c r="D33" s="321"/>
      <c r="E33" s="321"/>
      <c r="F33" s="321"/>
      <c r="G33" s="321"/>
      <c r="H33" s="321"/>
      <c r="I33" s="321"/>
      <c r="J33" s="321"/>
      <c r="K33" s="321"/>
      <c r="L33" s="321"/>
      <c r="M33" s="321"/>
      <c r="N33" s="321"/>
      <c r="O33" s="321"/>
      <c r="P33" s="321"/>
      <c r="Q33" s="321"/>
      <c r="R33" s="321"/>
      <c r="S33" s="321"/>
      <c r="T33" s="271"/>
      <c r="U33" s="424"/>
      <c r="V33" s="246" t="s">
        <v>32</v>
      </c>
      <c r="W33" s="246" t="s">
        <v>448</v>
      </c>
      <c r="X33" s="246" t="s">
        <v>32</v>
      </c>
      <c r="Y33" s="271"/>
      <c r="Z33" s="275"/>
    </row>
    <row r="34" spans="2:26" s="118" customFormat="1" ht="9" customHeight="1">
      <c r="B34" s="278"/>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93"/>
    </row>
    <row r="35" spans="2:26" s="118" customFormat="1">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row>
    <row r="118" spans="3:7">
      <c r="C118" s="122"/>
      <c r="D118" s="122"/>
      <c r="E118" s="122"/>
      <c r="F118" s="122"/>
      <c r="G118" s="122"/>
    </row>
    <row r="119" spans="3:7">
      <c r="C119" s="123"/>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heetViews>
  <sheetFormatPr defaultColWidth="3.5" defaultRowHeight="13.5"/>
  <cols>
    <col min="1" max="1" width="2.25" style="105" customWidth="1"/>
    <col min="2" max="2" width="3" style="233" customWidth="1"/>
    <col min="3" max="19" width="3.625" style="105" customWidth="1"/>
    <col min="20" max="26" width="3.5" style="105"/>
    <col min="27" max="27" width="2.25" style="105" customWidth="1"/>
    <col min="28" max="16384" width="3.5" style="105"/>
  </cols>
  <sheetData>
    <row r="1" spans="2:26"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2:26" s="118" customFormat="1">
      <c r="B2" s="118" t="s">
        <v>1573</v>
      </c>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2:26" s="118" customFormat="1">
      <c r="B3" s="118"/>
      <c r="C3" s="118"/>
      <c r="D3" s="118"/>
      <c r="E3" s="118"/>
      <c r="F3" s="118"/>
      <c r="G3" s="118"/>
      <c r="H3" s="118"/>
      <c r="I3" s="118"/>
      <c r="J3" s="118"/>
      <c r="K3" s="118"/>
      <c r="L3" s="118"/>
      <c r="M3" s="118"/>
      <c r="N3" s="118"/>
      <c r="O3" s="118"/>
      <c r="P3" s="118"/>
      <c r="Q3" s="118"/>
      <c r="R3" s="118"/>
      <c r="S3" s="118"/>
      <c r="T3" s="118"/>
      <c r="U3" s="118"/>
      <c r="V3" s="118"/>
      <c r="W3" s="118"/>
      <c r="X3" s="118"/>
      <c r="Y3" s="118"/>
      <c r="Z3" s="118"/>
    </row>
    <row r="4" spans="2:26" s="118" customFormat="1">
      <c r="B4" s="235" t="s">
        <v>368</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2:26" s="118" customFormat="1">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2:26" s="118" customFormat="1" ht="31.5" customHeight="1">
      <c r="B6" s="236" t="s">
        <v>627</v>
      </c>
      <c r="C6" s="236"/>
      <c r="D6" s="236"/>
      <c r="E6" s="236"/>
      <c r="F6" s="236"/>
      <c r="G6" s="237"/>
      <c r="H6" s="246"/>
      <c r="I6" s="246"/>
      <c r="J6" s="246"/>
      <c r="K6" s="246"/>
      <c r="L6" s="246"/>
      <c r="M6" s="246"/>
      <c r="N6" s="246"/>
      <c r="O6" s="246"/>
      <c r="P6" s="246"/>
      <c r="Q6" s="246"/>
      <c r="R6" s="246"/>
      <c r="S6" s="246"/>
      <c r="T6" s="246"/>
      <c r="U6" s="246"/>
      <c r="V6" s="246"/>
      <c r="W6" s="246"/>
      <c r="X6" s="246"/>
      <c r="Y6" s="246"/>
      <c r="Z6" s="252"/>
    </row>
    <row r="7" spans="2:26" s="118" customFormat="1" ht="31.5" customHeight="1">
      <c r="B7" s="237" t="s">
        <v>191</v>
      </c>
      <c r="C7" s="246"/>
      <c r="D7" s="246"/>
      <c r="E7" s="246"/>
      <c r="F7" s="252"/>
      <c r="G7" s="235" t="s">
        <v>32</v>
      </c>
      <c r="H7" s="257" t="s">
        <v>239</v>
      </c>
      <c r="I7" s="257"/>
      <c r="J7" s="257"/>
      <c r="K7" s="257"/>
      <c r="L7" s="235" t="s">
        <v>32</v>
      </c>
      <c r="M7" s="257" t="s">
        <v>344</v>
      </c>
      <c r="N7" s="257"/>
      <c r="O7" s="257"/>
      <c r="P7" s="257"/>
      <c r="Q7" s="235" t="s">
        <v>32</v>
      </c>
      <c r="R7" s="257" t="s">
        <v>366</v>
      </c>
      <c r="S7" s="257"/>
      <c r="T7" s="257"/>
      <c r="U7" s="257"/>
      <c r="V7" s="257"/>
      <c r="W7" s="257"/>
      <c r="X7" s="257"/>
      <c r="Y7" s="257"/>
      <c r="Z7" s="271"/>
    </row>
    <row r="8" spans="2:26" s="118" customFormat="1" ht="31.5" customHeight="1">
      <c r="B8" s="237" t="s">
        <v>618</v>
      </c>
      <c r="C8" s="246"/>
      <c r="D8" s="246"/>
      <c r="E8" s="246"/>
      <c r="F8" s="252"/>
      <c r="G8" s="237" t="s">
        <v>32</v>
      </c>
      <c r="H8" s="256" t="s">
        <v>1574</v>
      </c>
      <c r="I8" s="256"/>
      <c r="J8" s="256"/>
      <c r="K8" s="256"/>
      <c r="L8" s="256"/>
      <c r="M8" s="256"/>
      <c r="N8" s="256"/>
      <c r="O8" s="246" t="s">
        <v>32</v>
      </c>
      <c r="P8" s="256" t="s">
        <v>1189</v>
      </c>
      <c r="Q8" s="256"/>
      <c r="R8" s="256"/>
      <c r="S8" s="259"/>
      <c r="T8" s="259"/>
      <c r="U8" s="259"/>
      <c r="V8" s="259"/>
      <c r="W8" s="259"/>
      <c r="X8" s="259"/>
      <c r="Y8" s="259"/>
      <c r="Z8" s="489"/>
    </row>
    <row r="9" spans="2:26" s="118" customFormat="1">
      <c r="B9" s="118"/>
      <c r="C9" s="118"/>
      <c r="D9" s="118"/>
      <c r="E9" s="118"/>
      <c r="F9" s="118"/>
      <c r="G9" s="118"/>
      <c r="H9" s="118"/>
      <c r="I9" s="118"/>
      <c r="J9" s="118"/>
      <c r="K9" s="118"/>
      <c r="L9" s="118"/>
      <c r="M9" s="118"/>
      <c r="N9" s="118"/>
      <c r="O9" s="118"/>
      <c r="P9" s="118"/>
      <c r="Q9" s="118"/>
      <c r="R9" s="118"/>
      <c r="S9" s="118"/>
      <c r="T9" s="118"/>
      <c r="U9" s="118"/>
      <c r="V9" s="118"/>
      <c r="W9" s="118"/>
      <c r="X9" s="118"/>
      <c r="Y9" s="118"/>
      <c r="Z9" s="118"/>
    </row>
    <row r="10" spans="2:26" s="118" customFormat="1">
      <c r="B10" s="240"/>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74"/>
    </row>
    <row r="11" spans="2:26" s="118" customFormat="1">
      <c r="B11" s="241" t="s">
        <v>1359</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275"/>
    </row>
    <row r="12" spans="2:26" s="118" customFormat="1">
      <c r="B12" s="241"/>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275"/>
    </row>
    <row r="13" spans="2:26" s="118" customFormat="1">
      <c r="B13" s="241"/>
      <c r="C13" s="118" t="s">
        <v>1328</v>
      </c>
      <c r="D13" s="118"/>
      <c r="E13" s="118"/>
      <c r="F13" s="118"/>
      <c r="G13" s="118"/>
      <c r="H13" s="118"/>
      <c r="I13" s="118"/>
      <c r="J13" s="118"/>
      <c r="K13" s="118"/>
      <c r="L13" s="118"/>
      <c r="M13" s="118"/>
      <c r="N13" s="118"/>
      <c r="O13" s="118"/>
      <c r="P13" s="118"/>
      <c r="Q13" s="118"/>
      <c r="R13" s="118"/>
      <c r="S13" s="118"/>
      <c r="T13" s="118"/>
      <c r="U13" s="118"/>
      <c r="V13" s="118"/>
      <c r="W13" s="118"/>
      <c r="X13" s="118"/>
      <c r="Y13" s="118"/>
      <c r="Z13" s="275"/>
    </row>
    <row r="14" spans="2:26" s="118" customFormat="1" ht="6.75" customHeight="1">
      <c r="B14" s="241"/>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275"/>
    </row>
    <row r="15" spans="2:26" s="118" customFormat="1" ht="26.25" customHeight="1">
      <c r="B15" s="241"/>
      <c r="C15" s="255" t="s">
        <v>601</v>
      </c>
      <c r="D15" s="256"/>
      <c r="E15" s="256"/>
      <c r="F15" s="256"/>
      <c r="G15" s="270"/>
      <c r="H15" s="255" t="s">
        <v>1336</v>
      </c>
      <c r="I15" s="256"/>
      <c r="J15" s="256"/>
      <c r="K15" s="246"/>
      <c r="L15" s="246"/>
      <c r="M15" s="246"/>
      <c r="N15" s="252" t="s">
        <v>1198</v>
      </c>
      <c r="O15" s="241"/>
      <c r="P15" s="118"/>
      <c r="Q15" s="118"/>
      <c r="R15" s="118"/>
      <c r="S15" s="118"/>
      <c r="T15" s="118"/>
      <c r="U15" s="235"/>
      <c r="V15" s="118"/>
      <c r="W15" s="118"/>
      <c r="X15" s="118"/>
      <c r="Y15" s="118"/>
      <c r="Z15" s="275"/>
    </row>
    <row r="16" spans="2:26" s="118" customFormat="1">
      <c r="B16" s="241"/>
      <c r="C16" s="118"/>
      <c r="D16" s="118"/>
      <c r="E16" s="118"/>
      <c r="F16" s="118"/>
      <c r="G16" s="118"/>
      <c r="H16" s="118"/>
      <c r="I16" s="118"/>
      <c r="J16" s="118"/>
      <c r="K16" s="118"/>
      <c r="L16" s="235"/>
      <c r="M16" s="118"/>
      <c r="N16" s="118"/>
      <c r="O16" s="118"/>
      <c r="P16" s="118"/>
      <c r="Q16" s="235"/>
      <c r="R16" s="118"/>
      <c r="S16" s="118"/>
      <c r="T16" s="118"/>
      <c r="U16" s="118"/>
      <c r="V16" s="235"/>
      <c r="W16" s="118"/>
      <c r="X16" s="118"/>
      <c r="Y16" s="118"/>
      <c r="Z16" s="275"/>
    </row>
    <row r="17" spans="2:26" s="118" customFormat="1">
      <c r="B17" s="241"/>
      <c r="C17" s="118" t="s">
        <v>117</v>
      </c>
      <c r="D17" s="118"/>
      <c r="E17" s="118"/>
      <c r="F17" s="118"/>
      <c r="G17" s="118"/>
      <c r="H17" s="118"/>
      <c r="I17" s="118"/>
      <c r="J17" s="118"/>
      <c r="K17" s="118"/>
      <c r="L17" s="118"/>
      <c r="M17" s="118"/>
      <c r="N17" s="118"/>
      <c r="O17" s="118"/>
      <c r="P17" s="118"/>
      <c r="Q17" s="118"/>
      <c r="R17" s="118"/>
      <c r="S17" s="118"/>
      <c r="T17" s="118"/>
      <c r="U17" s="118"/>
      <c r="V17" s="118"/>
      <c r="W17" s="118"/>
      <c r="X17" s="118"/>
      <c r="Y17" s="118"/>
      <c r="Z17" s="275"/>
    </row>
    <row r="18" spans="2:26" s="118" customFormat="1" ht="4.5" customHeight="1">
      <c r="B18" s="241"/>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275"/>
    </row>
    <row r="19" spans="2:26" s="118" customFormat="1" ht="24" customHeight="1">
      <c r="B19" s="241"/>
      <c r="C19" s="237" t="s">
        <v>302</v>
      </c>
      <c r="D19" s="246"/>
      <c r="E19" s="246"/>
      <c r="F19" s="246"/>
      <c r="G19" s="246"/>
      <c r="H19" s="246"/>
      <c r="I19" s="246"/>
      <c r="J19" s="246"/>
      <c r="K19" s="246"/>
      <c r="L19" s="246"/>
      <c r="M19" s="246"/>
      <c r="N19" s="246"/>
      <c r="O19" s="252"/>
      <c r="P19" s="237" t="s">
        <v>219</v>
      </c>
      <c r="Q19" s="246"/>
      <c r="R19" s="246"/>
      <c r="S19" s="246"/>
      <c r="T19" s="246"/>
      <c r="U19" s="246"/>
      <c r="V19" s="246"/>
      <c r="W19" s="246"/>
      <c r="X19" s="246"/>
      <c r="Y19" s="252"/>
      <c r="Z19" s="294"/>
    </row>
    <row r="20" spans="2:26" s="118" customFormat="1" ht="21" customHeight="1">
      <c r="B20" s="241"/>
      <c r="C20" s="255"/>
      <c r="D20" s="256"/>
      <c r="E20" s="256"/>
      <c r="F20" s="256"/>
      <c r="G20" s="256"/>
      <c r="H20" s="256"/>
      <c r="I20" s="256"/>
      <c r="J20" s="256"/>
      <c r="K20" s="256"/>
      <c r="L20" s="256"/>
      <c r="M20" s="256"/>
      <c r="N20" s="256"/>
      <c r="O20" s="270"/>
      <c r="P20" s="255"/>
      <c r="Q20" s="256"/>
      <c r="R20" s="256"/>
      <c r="S20" s="256"/>
      <c r="T20" s="256"/>
      <c r="U20" s="256"/>
      <c r="V20" s="256"/>
      <c r="W20" s="256"/>
      <c r="X20" s="256"/>
      <c r="Y20" s="270"/>
      <c r="Z20" s="275"/>
    </row>
    <row r="21" spans="2:26" s="118" customFormat="1" ht="21" customHeight="1">
      <c r="B21" s="241"/>
      <c r="C21" s="255"/>
      <c r="D21" s="256"/>
      <c r="E21" s="256"/>
      <c r="F21" s="256"/>
      <c r="G21" s="256"/>
      <c r="H21" s="256"/>
      <c r="I21" s="256"/>
      <c r="J21" s="256"/>
      <c r="K21" s="256"/>
      <c r="L21" s="256"/>
      <c r="M21" s="256"/>
      <c r="N21" s="256"/>
      <c r="O21" s="270"/>
      <c r="P21" s="255"/>
      <c r="Q21" s="256"/>
      <c r="R21" s="256"/>
      <c r="S21" s="256"/>
      <c r="T21" s="256"/>
      <c r="U21" s="256"/>
      <c r="V21" s="256"/>
      <c r="W21" s="256"/>
      <c r="X21" s="256"/>
      <c r="Y21" s="270"/>
      <c r="Z21" s="275"/>
    </row>
    <row r="22" spans="2:26" s="118" customFormat="1" ht="21" customHeight="1">
      <c r="B22" s="241"/>
      <c r="C22" s="255"/>
      <c r="D22" s="256"/>
      <c r="E22" s="256"/>
      <c r="F22" s="256"/>
      <c r="G22" s="256"/>
      <c r="H22" s="256"/>
      <c r="I22" s="256"/>
      <c r="J22" s="256"/>
      <c r="K22" s="256"/>
      <c r="L22" s="256"/>
      <c r="M22" s="256"/>
      <c r="N22" s="256"/>
      <c r="O22" s="270"/>
      <c r="P22" s="255"/>
      <c r="Q22" s="256"/>
      <c r="R22" s="256"/>
      <c r="S22" s="256"/>
      <c r="T22" s="256"/>
      <c r="U22" s="256"/>
      <c r="V22" s="256"/>
      <c r="W22" s="256"/>
      <c r="X22" s="256"/>
      <c r="Y22" s="270"/>
      <c r="Z22" s="275"/>
    </row>
    <row r="23" spans="2:26" s="118" customFormat="1" ht="21" customHeight="1">
      <c r="B23" s="241"/>
      <c r="C23" s="255"/>
      <c r="D23" s="256"/>
      <c r="E23" s="256"/>
      <c r="F23" s="256"/>
      <c r="G23" s="256"/>
      <c r="H23" s="256"/>
      <c r="I23" s="256"/>
      <c r="J23" s="256"/>
      <c r="K23" s="256"/>
      <c r="L23" s="256"/>
      <c r="M23" s="256"/>
      <c r="N23" s="256"/>
      <c r="O23" s="270"/>
      <c r="P23" s="255"/>
      <c r="Q23" s="256"/>
      <c r="R23" s="256"/>
      <c r="S23" s="256"/>
      <c r="T23" s="256"/>
      <c r="U23" s="256"/>
      <c r="V23" s="256"/>
      <c r="W23" s="256"/>
      <c r="X23" s="256"/>
      <c r="Y23" s="270"/>
      <c r="Z23" s="275"/>
    </row>
    <row r="24" spans="2:26" s="118" customFormat="1" ht="21" customHeight="1">
      <c r="B24" s="241"/>
      <c r="C24" s="255"/>
      <c r="D24" s="256"/>
      <c r="E24" s="256"/>
      <c r="F24" s="256"/>
      <c r="G24" s="256"/>
      <c r="H24" s="256"/>
      <c r="I24" s="256"/>
      <c r="J24" s="256"/>
      <c r="K24" s="256"/>
      <c r="L24" s="256"/>
      <c r="M24" s="256"/>
      <c r="N24" s="256"/>
      <c r="O24" s="270"/>
      <c r="P24" s="255"/>
      <c r="Q24" s="256"/>
      <c r="R24" s="256"/>
      <c r="S24" s="256"/>
      <c r="T24" s="256"/>
      <c r="U24" s="256"/>
      <c r="V24" s="256"/>
      <c r="W24" s="256"/>
      <c r="X24" s="256"/>
      <c r="Y24" s="270"/>
      <c r="Z24" s="275"/>
    </row>
    <row r="25" spans="2:26" s="118" customFormat="1" ht="21" customHeight="1">
      <c r="B25" s="241"/>
      <c r="C25" s="247"/>
      <c r="D25" s="247"/>
      <c r="E25" s="247"/>
      <c r="F25" s="247"/>
      <c r="G25" s="247"/>
      <c r="H25" s="247"/>
      <c r="I25" s="247"/>
      <c r="J25" s="247"/>
      <c r="K25" s="247"/>
      <c r="L25" s="247"/>
      <c r="M25" s="247"/>
      <c r="N25" s="247"/>
      <c r="O25" s="247"/>
      <c r="P25" s="249"/>
      <c r="Q25" s="249"/>
      <c r="R25" s="249"/>
      <c r="S25" s="249"/>
      <c r="T25" s="249"/>
      <c r="U25" s="249"/>
      <c r="V25" s="249"/>
      <c r="W25" s="249"/>
      <c r="X25" s="249"/>
      <c r="Y25" s="249"/>
      <c r="Z25" s="275"/>
    </row>
    <row r="26" spans="2:26" s="118" customFormat="1" ht="21" customHeight="1">
      <c r="B26" s="241"/>
      <c r="C26" s="248"/>
      <c r="D26" s="248"/>
      <c r="E26" s="248"/>
      <c r="F26" s="248"/>
      <c r="G26" s="248"/>
      <c r="H26" s="248"/>
      <c r="I26" s="248"/>
      <c r="J26" s="248"/>
      <c r="K26" s="248"/>
      <c r="L26" s="248"/>
      <c r="M26" s="248"/>
      <c r="N26" s="248"/>
      <c r="O26" s="248"/>
      <c r="P26" s="279"/>
      <c r="Q26" s="279"/>
      <c r="R26" s="279"/>
      <c r="S26" s="279"/>
      <c r="T26" s="279"/>
      <c r="U26" s="255"/>
      <c r="V26" s="935" t="s">
        <v>824</v>
      </c>
      <c r="W26" s="935" t="s">
        <v>448</v>
      </c>
      <c r="X26" s="935" t="s">
        <v>153</v>
      </c>
      <c r="Y26" s="270"/>
      <c r="Z26" s="275"/>
    </row>
    <row r="27" spans="2:26" s="118" customFormat="1" ht="38.25" customHeight="1">
      <c r="B27" s="241"/>
      <c r="C27" s="320" t="s">
        <v>1575</v>
      </c>
      <c r="D27" s="321"/>
      <c r="E27" s="321"/>
      <c r="F27" s="321"/>
      <c r="G27" s="321"/>
      <c r="H27" s="321"/>
      <c r="I27" s="321"/>
      <c r="J27" s="321"/>
      <c r="K27" s="321"/>
      <c r="L27" s="321"/>
      <c r="M27" s="321"/>
      <c r="N27" s="321"/>
      <c r="O27" s="321"/>
      <c r="P27" s="321"/>
      <c r="Q27" s="321"/>
      <c r="R27" s="321"/>
      <c r="S27" s="321"/>
      <c r="T27" s="435"/>
      <c r="U27" s="257"/>
      <c r="V27" s="246" t="s">
        <v>32</v>
      </c>
      <c r="W27" s="246" t="s">
        <v>448</v>
      </c>
      <c r="X27" s="246" t="s">
        <v>32</v>
      </c>
      <c r="Y27" s="271"/>
      <c r="Z27" s="275"/>
    </row>
    <row r="28" spans="2:26" s="118" customFormat="1" ht="70.5" customHeight="1">
      <c r="B28" s="241"/>
      <c r="C28" s="320" t="s">
        <v>924</v>
      </c>
      <c r="D28" s="321"/>
      <c r="E28" s="321"/>
      <c r="F28" s="321"/>
      <c r="G28" s="321"/>
      <c r="H28" s="321"/>
      <c r="I28" s="321"/>
      <c r="J28" s="321"/>
      <c r="K28" s="321"/>
      <c r="L28" s="321"/>
      <c r="M28" s="321"/>
      <c r="N28" s="321"/>
      <c r="O28" s="321"/>
      <c r="P28" s="321"/>
      <c r="Q28" s="321"/>
      <c r="R28" s="321"/>
      <c r="S28" s="321"/>
      <c r="T28" s="435"/>
      <c r="U28" s="257"/>
      <c r="V28" s="246" t="s">
        <v>32</v>
      </c>
      <c r="W28" s="246" t="s">
        <v>448</v>
      </c>
      <c r="X28" s="246" t="s">
        <v>32</v>
      </c>
      <c r="Y28" s="271"/>
      <c r="Z28" s="275"/>
    </row>
    <row r="29" spans="2:26" s="118" customFormat="1" ht="38.25" customHeight="1">
      <c r="B29" s="241"/>
      <c r="C29" s="255" t="s">
        <v>664</v>
      </c>
      <c r="D29" s="256"/>
      <c r="E29" s="256"/>
      <c r="F29" s="256"/>
      <c r="G29" s="256"/>
      <c r="H29" s="256"/>
      <c r="I29" s="256"/>
      <c r="J29" s="256"/>
      <c r="K29" s="256"/>
      <c r="L29" s="256"/>
      <c r="M29" s="256"/>
      <c r="N29" s="256"/>
      <c r="O29" s="256"/>
      <c r="P29" s="256"/>
      <c r="Q29" s="256"/>
      <c r="R29" s="256"/>
      <c r="S29" s="256"/>
      <c r="T29" s="271"/>
      <c r="U29" s="257"/>
      <c r="V29" s="246" t="s">
        <v>32</v>
      </c>
      <c r="W29" s="246" t="s">
        <v>448</v>
      </c>
      <c r="X29" s="246" t="s">
        <v>32</v>
      </c>
      <c r="Y29" s="271"/>
      <c r="Z29" s="275"/>
    </row>
    <row r="30" spans="2:26" s="118" customFormat="1" ht="38.25" customHeight="1">
      <c r="B30" s="241"/>
      <c r="C30" s="320" t="s">
        <v>1576</v>
      </c>
      <c r="D30" s="321"/>
      <c r="E30" s="321"/>
      <c r="F30" s="321"/>
      <c r="G30" s="321"/>
      <c r="H30" s="321"/>
      <c r="I30" s="321"/>
      <c r="J30" s="321"/>
      <c r="K30" s="321"/>
      <c r="L30" s="321"/>
      <c r="M30" s="321"/>
      <c r="N30" s="321"/>
      <c r="O30" s="321"/>
      <c r="P30" s="321"/>
      <c r="Q30" s="321"/>
      <c r="R30" s="321"/>
      <c r="S30" s="321"/>
      <c r="T30" s="271"/>
      <c r="U30" s="257"/>
      <c r="V30" s="246" t="s">
        <v>32</v>
      </c>
      <c r="W30" s="246" t="s">
        <v>448</v>
      </c>
      <c r="X30" s="246" t="s">
        <v>32</v>
      </c>
      <c r="Y30" s="271"/>
      <c r="Z30" s="275"/>
    </row>
    <row r="31" spans="2:26" s="118" customFormat="1" ht="38.25" customHeight="1">
      <c r="B31" s="241"/>
      <c r="C31" s="320" t="s">
        <v>1577</v>
      </c>
      <c r="D31" s="321"/>
      <c r="E31" s="321"/>
      <c r="F31" s="321"/>
      <c r="G31" s="321"/>
      <c r="H31" s="321"/>
      <c r="I31" s="321"/>
      <c r="J31" s="321"/>
      <c r="K31" s="321"/>
      <c r="L31" s="321"/>
      <c r="M31" s="321"/>
      <c r="N31" s="321"/>
      <c r="O31" s="321"/>
      <c r="P31" s="321"/>
      <c r="Q31" s="321"/>
      <c r="R31" s="321"/>
      <c r="S31" s="321"/>
      <c r="T31" s="271"/>
      <c r="U31" s="257"/>
      <c r="V31" s="246" t="s">
        <v>32</v>
      </c>
      <c r="W31" s="246" t="s">
        <v>448</v>
      </c>
      <c r="X31" s="246" t="s">
        <v>32</v>
      </c>
      <c r="Y31" s="271"/>
      <c r="Z31" s="275"/>
    </row>
    <row r="32" spans="2:26" s="118" customFormat="1">
      <c r="B32" s="278"/>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93"/>
    </row>
    <row r="33" s="118" customFormat="1"/>
    <row r="118" spans="3:7">
      <c r="C118" s="122"/>
      <c r="D118" s="122"/>
      <c r="E118" s="122"/>
      <c r="F118" s="122"/>
      <c r="G118" s="122"/>
    </row>
    <row r="119" spans="3:7">
      <c r="C119" s="123"/>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heetViews>
  <sheetFormatPr defaultColWidth="3.5" defaultRowHeight="13.5"/>
  <cols>
    <col min="1" max="1" width="1.25" style="105" customWidth="1"/>
    <col min="2" max="2" width="3.125" style="233" customWidth="1"/>
    <col min="3" max="30" width="3.125" style="105" customWidth="1"/>
    <col min="31" max="33" width="3.25" style="105" customWidth="1"/>
    <col min="34" max="34" width="3.125" style="105" customWidth="1"/>
    <col min="35" max="35" width="1.25" style="105" customWidth="1"/>
    <col min="36" max="16384" width="3.5" style="105"/>
  </cols>
  <sheetData>
    <row r="1" spans="2:35"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row>
    <row r="2" spans="2:35" s="118" customFormat="1">
      <c r="B2" s="118" t="s">
        <v>409</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row>
    <row r="3" spans="2:35" s="118" customFormat="1">
      <c r="B3" s="118"/>
      <c r="C3" s="118"/>
      <c r="D3" s="118"/>
      <c r="E3" s="118"/>
      <c r="F3" s="118"/>
      <c r="G3" s="118"/>
      <c r="H3" s="118"/>
      <c r="I3" s="118"/>
      <c r="J3" s="118"/>
      <c r="K3" s="118"/>
      <c r="L3" s="118"/>
      <c r="M3" s="118"/>
      <c r="N3" s="118"/>
      <c r="O3" s="118"/>
      <c r="P3" s="118"/>
      <c r="Q3" s="118"/>
      <c r="R3" s="118"/>
      <c r="S3" s="118"/>
      <c r="T3" s="118"/>
      <c r="U3" s="118"/>
      <c r="V3" s="118"/>
      <c r="W3" s="118"/>
      <c r="X3" s="118"/>
      <c r="Y3" s="263" t="s">
        <v>425</v>
      </c>
      <c r="Z3" s="235"/>
      <c r="AA3" s="235"/>
      <c r="AB3" s="263" t="s">
        <v>382</v>
      </c>
      <c r="AC3" s="235"/>
      <c r="AD3" s="235"/>
      <c r="AE3" s="263" t="s">
        <v>60</v>
      </c>
      <c r="AF3" s="235"/>
      <c r="AG3" s="235"/>
      <c r="AH3" s="263" t="s">
        <v>687</v>
      </c>
      <c r="AI3" s="118"/>
    </row>
    <row r="4" spans="2:35" s="118" customForma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263"/>
      <c r="AI4" s="118"/>
    </row>
    <row r="5" spans="2:35" s="118" customFormat="1">
      <c r="B5" s="235" t="s">
        <v>1578</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118"/>
    </row>
    <row r="6" spans="2:35" s="118" customForma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row>
    <row r="7" spans="2:35" s="118" customFormat="1" ht="21" customHeight="1">
      <c r="B7" s="299" t="s">
        <v>501</v>
      </c>
      <c r="C7" s="299"/>
      <c r="D7" s="299"/>
      <c r="E7" s="299"/>
      <c r="F7" s="255"/>
      <c r="G7" s="454"/>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83"/>
      <c r="AI7" s="118"/>
    </row>
    <row r="8" spans="2:35" ht="21" customHeight="1">
      <c r="B8" s="255" t="s">
        <v>174</v>
      </c>
      <c r="C8" s="256"/>
      <c r="D8" s="256"/>
      <c r="E8" s="256"/>
      <c r="F8" s="270"/>
      <c r="G8" s="237" t="s">
        <v>32</v>
      </c>
      <c r="H8" s="257" t="s">
        <v>239</v>
      </c>
      <c r="I8" s="257"/>
      <c r="J8" s="257"/>
      <c r="K8" s="257"/>
      <c r="L8" s="246" t="s">
        <v>32</v>
      </c>
      <c r="M8" s="257" t="s">
        <v>344</v>
      </c>
      <c r="N8" s="257"/>
      <c r="O8" s="257"/>
      <c r="P8" s="257"/>
      <c r="Q8" s="246" t="s">
        <v>32</v>
      </c>
      <c r="R8" s="257" t="s">
        <v>366</v>
      </c>
      <c r="S8" s="440"/>
      <c r="T8" s="870"/>
      <c r="U8" s="440"/>
      <c r="V8" s="468"/>
      <c r="W8" s="468"/>
      <c r="X8" s="468"/>
      <c r="Y8" s="468"/>
      <c r="Z8" s="468"/>
      <c r="AA8" s="468"/>
      <c r="AB8" s="468"/>
      <c r="AC8" s="468"/>
      <c r="AD8" s="468"/>
      <c r="AE8" s="468"/>
      <c r="AF8" s="468"/>
      <c r="AG8" s="468"/>
      <c r="AH8" s="484"/>
    </row>
    <row r="9" spans="2:35" ht="21" customHeight="1">
      <c r="B9" s="240" t="s">
        <v>39</v>
      </c>
      <c r="C9" s="249"/>
      <c r="D9" s="249"/>
      <c r="E9" s="249"/>
      <c r="F9" s="274"/>
      <c r="G9" s="238" t="s">
        <v>32</v>
      </c>
      <c r="H9" s="249" t="s">
        <v>1321</v>
      </c>
      <c r="I9" s="258"/>
      <c r="J9" s="258"/>
      <c r="K9" s="258"/>
      <c r="L9" s="258"/>
      <c r="M9" s="258"/>
      <c r="N9" s="258"/>
      <c r="O9" s="258"/>
      <c r="P9" s="258"/>
      <c r="Q9" s="258"/>
      <c r="R9" s="258"/>
      <c r="S9" s="258"/>
      <c r="T9" s="440"/>
      <c r="U9" s="247" t="s">
        <v>32</v>
      </c>
      <c r="V9" s="249" t="s">
        <v>98</v>
      </c>
      <c r="W9" s="249"/>
      <c r="X9" s="470"/>
      <c r="Y9" s="470"/>
      <c r="Z9" s="470"/>
      <c r="AA9" s="470"/>
      <c r="AB9" s="470"/>
      <c r="AC9" s="470"/>
      <c r="AD9" s="470"/>
      <c r="AE9" s="470"/>
      <c r="AF9" s="470"/>
      <c r="AG9" s="470"/>
      <c r="AH9" s="485"/>
    </row>
    <row r="10" spans="2:35" ht="21" customHeight="1">
      <c r="B10" s="241"/>
      <c r="C10" s="118"/>
      <c r="D10" s="118"/>
      <c r="E10" s="118"/>
      <c r="F10" s="118"/>
      <c r="G10" s="242" t="s">
        <v>32</v>
      </c>
      <c r="H10" s="118" t="s">
        <v>165</v>
      </c>
      <c r="I10" s="234"/>
      <c r="J10" s="234"/>
      <c r="K10" s="234"/>
      <c r="L10" s="234"/>
      <c r="M10" s="234"/>
      <c r="N10" s="234"/>
      <c r="O10" s="234"/>
      <c r="P10" s="234"/>
      <c r="Q10" s="234"/>
      <c r="R10" s="234"/>
      <c r="S10" s="234"/>
      <c r="T10" s="440"/>
      <c r="U10" s="235" t="s">
        <v>32</v>
      </c>
      <c r="V10" s="118" t="s">
        <v>1579</v>
      </c>
      <c r="W10" s="118"/>
      <c r="X10" s="509"/>
      <c r="Y10" s="509"/>
      <c r="Z10" s="509"/>
      <c r="AA10" s="509"/>
      <c r="AB10" s="509"/>
      <c r="AC10" s="509"/>
      <c r="AD10" s="509"/>
      <c r="AE10" s="509"/>
      <c r="AF10" s="509"/>
      <c r="AG10" s="509"/>
      <c r="AH10" s="512"/>
    </row>
    <row r="11" spans="2:35" ht="21" customHeight="1">
      <c r="B11" s="241"/>
      <c r="C11" s="118"/>
      <c r="D11" s="118"/>
      <c r="E11" s="118"/>
      <c r="F11" s="118"/>
      <c r="G11" s="242" t="s">
        <v>32</v>
      </c>
      <c r="H11" s="118" t="s">
        <v>316</v>
      </c>
      <c r="I11" s="234"/>
      <c r="J11" s="234"/>
      <c r="K11" s="234"/>
      <c r="L11" s="234"/>
      <c r="M11" s="234"/>
      <c r="N11" s="234"/>
      <c r="O11" s="234"/>
      <c r="P11" s="234"/>
      <c r="Q11" s="234"/>
      <c r="R11" s="234"/>
      <c r="S11" s="234"/>
      <c r="T11" s="440"/>
      <c r="U11" s="235" t="s">
        <v>32</v>
      </c>
      <c r="V11" s="234" t="s">
        <v>1580</v>
      </c>
      <c r="W11" s="234"/>
      <c r="X11" s="509"/>
      <c r="Y11" s="509"/>
      <c r="Z11" s="509"/>
      <c r="AA11" s="509"/>
      <c r="AB11" s="509"/>
      <c r="AC11" s="509"/>
      <c r="AD11" s="509"/>
      <c r="AE11" s="509"/>
      <c r="AF11" s="509"/>
      <c r="AG11" s="509"/>
      <c r="AH11" s="512"/>
      <c r="AI11" s="277"/>
    </row>
    <row r="12" spans="2:35" ht="21" customHeight="1">
      <c r="B12" s="278"/>
      <c r="C12" s="279"/>
      <c r="D12" s="279"/>
      <c r="E12" s="279"/>
      <c r="F12" s="293"/>
      <c r="G12" s="239" t="s">
        <v>32</v>
      </c>
      <c r="H12" s="279" t="s">
        <v>1581</v>
      </c>
      <c r="I12" s="259"/>
      <c r="J12" s="259"/>
      <c r="K12" s="259"/>
      <c r="L12" s="259"/>
      <c r="M12" s="259"/>
      <c r="N12" s="259"/>
      <c r="O12" s="259"/>
      <c r="P12" s="259"/>
      <c r="Q12" s="259"/>
      <c r="R12" s="259"/>
      <c r="S12" s="259"/>
      <c r="T12" s="248"/>
      <c r="U12" s="259"/>
      <c r="V12" s="259"/>
      <c r="W12" s="259"/>
      <c r="X12" s="469"/>
      <c r="Y12" s="469"/>
      <c r="Z12" s="469"/>
      <c r="AA12" s="469"/>
      <c r="AB12" s="469"/>
      <c r="AC12" s="469"/>
      <c r="AD12" s="469"/>
      <c r="AE12" s="469"/>
      <c r="AF12" s="469"/>
      <c r="AG12" s="469"/>
      <c r="AH12" s="486"/>
    </row>
    <row r="13" spans="2:35" ht="21" customHeight="1">
      <c r="B13" s="240" t="s">
        <v>1078</v>
      </c>
      <c r="C13" s="249"/>
      <c r="D13" s="249"/>
      <c r="E13" s="249"/>
      <c r="F13" s="274"/>
      <c r="G13" s="238" t="s">
        <v>32</v>
      </c>
      <c r="H13" s="249" t="s">
        <v>1202</v>
      </c>
      <c r="I13" s="258"/>
      <c r="J13" s="258"/>
      <c r="K13" s="258"/>
      <c r="L13" s="258"/>
      <c r="M13" s="258"/>
      <c r="N13" s="258"/>
      <c r="O13" s="258"/>
      <c r="P13" s="258"/>
      <c r="Q13" s="258"/>
      <c r="R13" s="258"/>
      <c r="S13" s="234"/>
      <c r="T13" s="258"/>
      <c r="U13" s="247"/>
      <c r="V13" s="247"/>
      <c r="W13" s="247"/>
      <c r="X13" s="249"/>
      <c r="Y13" s="470"/>
      <c r="Z13" s="470"/>
      <c r="AA13" s="470"/>
      <c r="AB13" s="470"/>
      <c r="AC13" s="470"/>
      <c r="AD13" s="470"/>
      <c r="AE13" s="470"/>
      <c r="AF13" s="470"/>
      <c r="AG13" s="470"/>
      <c r="AH13" s="485"/>
    </row>
    <row r="14" spans="2:35" ht="21" customHeight="1">
      <c r="B14" s="278"/>
      <c r="C14" s="279"/>
      <c r="D14" s="279"/>
      <c r="E14" s="279"/>
      <c r="F14" s="293"/>
      <c r="G14" s="239" t="s">
        <v>32</v>
      </c>
      <c r="H14" s="279" t="s">
        <v>723</v>
      </c>
      <c r="I14" s="259"/>
      <c r="J14" s="259"/>
      <c r="K14" s="259"/>
      <c r="L14" s="259"/>
      <c r="M14" s="259"/>
      <c r="N14" s="259"/>
      <c r="O14" s="259"/>
      <c r="P14" s="259"/>
      <c r="Q14" s="259"/>
      <c r="R14" s="259"/>
      <c r="S14" s="259"/>
      <c r="T14" s="259"/>
      <c r="U14" s="469"/>
      <c r="V14" s="469"/>
      <c r="W14" s="469"/>
      <c r="X14" s="469"/>
      <c r="Y14" s="469"/>
      <c r="Z14" s="469"/>
      <c r="AA14" s="469"/>
      <c r="AB14" s="469"/>
      <c r="AC14" s="469"/>
      <c r="AD14" s="469"/>
      <c r="AE14" s="469"/>
      <c r="AF14" s="469"/>
      <c r="AG14" s="469"/>
      <c r="AH14" s="486"/>
    </row>
    <row r="15" spans="2:35" ht="13.5" customHeight="1">
      <c r="B15" s="118"/>
      <c r="C15" s="118"/>
      <c r="D15" s="118"/>
      <c r="E15" s="118"/>
      <c r="F15" s="118"/>
      <c r="G15" s="235"/>
      <c r="H15" s="118"/>
      <c r="I15" s="234"/>
      <c r="J15" s="234"/>
      <c r="K15" s="234"/>
      <c r="L15" s="234"/>
      <c r="M15" s="234"/>
      <c r="N15" s="234"/>
      <c r="O15" s="234"/>
      <c r="P15" s="234"/>
      <c r="Q15" s="234"/>
      <c r="R15" s="234"/>
      <c r="S15" s="234"/>
      <c r="T15" s="234"/>
      <c r="U15" s="509"/>
      <c r="V15" s="509"/>
      <c r="W15" s="509"/>
      <c r="X15" s="509"/>
      <c r="Y15" s="509"/>
      <c r="Z15" s="509"/>
      <c r="AA15" s="509"/>
      <c r="AB15" s="509"/>
      <c r="AC15" s="509"/>
      <c r="AD15" s="509"/>
      <c r="AE15" s="509"/>
      <c r="AF15" s="509"/>
      <c r="AG15" s="509"/>
      <c r="AH15" s="509"/>
    </row>
    <row r="16" spans="2:35" ht="21" customHeight="1">
      <c r="B16" s="240" t="s">
        <v>1582</v>
      </c>
      <c r="C16" s="249"/>
      <c r="D16" s="249"/>
      <c r="E16" s="249"/>
      <c r="F16" s="249"/>
      <c r="G16" s="247"/>
      <c r="H16" s="249"/>
      <c r="I16" s="258"/>
      <c r="J16" s="258"/>
      <c r="K16" s="258"/>
      <c r="L16" s="258"/>
      <c r="M16" s="258"/>
      <c r="N16" s="258"/>
      <c r="O16" s="258"/>
      <c r="P16" s="258"/>
      <c r="Q16" s="258"/>
      <c r="R16" s="258"/>
      <c r="S16" s="258"/>
      <c r="T16" s="258"/>
      <c r="U16" s="470"/>
      <c r="V16" s="470"/>
      <c r="W16" s="470"/>
      <c r="X16" s="470"/>
      <c r="Y16" s="470"/>
      <c r="Z16" s="470"/>
      <c r="AA16" s="470"/>
      <c r="AB16" s="470"/>
      <c r="AC16" s="470"/>
      <c r="AD16" s="470"/>
      <c r="AE16" s="470"/>
      <c r="AF16" s="470"/>
      <c r="AG16" s="470"/>
      <c r="AH16" s="485"/>
    </row>
    <row r="17" spans="2:37" ht="21" customHeight="1">
      <c r="B17" s="241"/>
      <c r="C17" s="118" t="s">
        <v>1583</v>
      </c>
      <c r="D17" s="118"/>
      <c r="E17" s="118"/>
      <c r="F17" s="118"/>
      <c r="G17" s="235"/>
      <c r="H17" s="118"/>
      <c r="I17" s="234"/>
      <c r="J17" s="234"/>
      <c r="K17" s="234"/>
      <c r="L17" s="234"/>
      <c r="M17" s="234"/>
      <c r="N17" s="234"/>
      <c r="O17" s="234"/>
      <c r="P17" s="234"/>
      <c r="Q17" s="234"/>
      <c r="R17" s="234"/>
      <c r="S17" s="234"/>
      <c r="T17" s="234"/>
      <c r="U17" s="509"/>
      <c r="V17" s="509"/>
      <c r="W17" s="509"/>
      <c r="X17" s="509"/>
      <c r="Y17" s="509"/>
      <c r="Z17" s="509"/>
      <c r="AA17" s="509"/>
      <c r="AB17" s="509"/>
      <c r="AC17" s="509"/>
      <c r="AD17" s="509"/>
      <c r="AE17" s="509"/>
      <c r="AF17" s="509"/>
      <c r="AG17" s="509"/>
      <c r="AH17" s="512"/>
    </row>
    <row r="18" spans="2:37" ht="21" customHeight="1">
      <c r="B18" s="267"/>
      <c r="C18" s="309" t="s">
        <v>1585</v>
      </c>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125" t="s">
        <v>1586</v>
      </c>
      <c r="AB18" s="125"/>
      <c r="AC18" s="125"/>
      <c r="AD18" s="125"/>
      <c r="AE18" s="125"/>
      <c r="AF18" s="125"/>
      <c r="AG18" s="125"/>
      <c r="AH18" s="512"/>
      <c r="AK18" s="956"/>
    </row>
    <row r="19" spans="2:37" ht="21" customHeight="1">
      <c r="B19" s="267"/>
      <c r="C19" s="937"/>
      <c r="D19" s="937"/>
      <c r="E19" s="937"/>
      <c r="F19" s="937"/>
      <c r="G19" s="937"/>
      <c r="H19" s="937"/>
      <c r="I19" s="937"/>
      <c r="J19" s="937"/>
      <c r="K19" s="937"/>
      <c r="L19" s="937"/>
      <c r="M19" s="937"/>
      <c r="N19" s="937"/>
      <c r="O19" s="937"/>
      <c r="P19" s="937"/>
      <c r="Q19" s="937"/>
      <c r="R19" s="937"/>
      <c r="S19" s="937"/>
      <c r="T19" s="937"/>
      <c r="U19" s="937"/>
      <c r="V19" s="937"/>
      <c r="W19" s="937"/>
      <c r="X19" s="937"/>
      <c r="Y19" s="937"/>
      <c r="Z19" s="937"/>
      <c r="AA19" s="946"/>
      <c r="AB19" s="946"/>
      <c r="AC19" s="946"/>
      <c r="AD19" s="946"/>
      <c r="AE19" s="946"/>
      <c r="AF19" s="946"/>
      <c r="AG19" s="946"/>
      <c r="AH19" s="512"/>
      <c r="AK19" s="956"/>
    </row>
    <row r="20" spans="2:37" ht="9" customHeight="1">
      <c r="B20" s="267"/>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470"/>
      <c r="AB20" s="470"/>
      <c r="AC20" s="470"/>
      <c r="AD20" s="470"/>
      <c r="AE20" s="470"/>
      <c r="AF20" s="470"/>
      <c r="AG20" s="470"/>
      <c r="AH20" s="512"/>
      <c r="AK20" s="957"/>
    </row>
    <row r="21" spans="2:37" ht="21" customHeight="1">
      <c r="B21" s="267"/>
      <c r="C21" s="489" t="s">
        <v>1587</v>
      </c>
      <c r="D21" s="518"/>
      <c r="E21" s="518"/>
      <c r="F21" s="518"/>
      <c r="G21" s="940"/>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12"/>
    </row>
    <row r="22" spans="2:37" ht="21" customHeight="1">
      <c r="B22" s="267"/>
      <c r="C22" s="309" t="s">
        <v>1588</v>
      </c>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125" t="s">
        <v>1586</v>
      </c>
      <c r="AB22" s="125"/>
      <c r="AC22" s="125"/>
      <c r="AD22" s="125"/>
      <c r="AE22" s="125"/>
      <c r="AF22" s="125"/>
      <c r="AG22" s="125"/>
      <c r="AH22" s="512"/>
    </row>
    <row r="23" spans="2:37" ht="20.100000000000001" customHeight="1">
      <c r="B23" s="266"/>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937"/>
      <c r="AA23" s="947"/>
      <c r="AB23" s="947"/>
      <c r="AC23" s="947"/>
      <c r="AD23" s="947"/>
      <c r="AE23" s="947"/>
      <c r="AF23" s="947"/>
      <c r="AG23" s="947"/>
      <c r="AH23" s="952"/>
    </row>
    <row r="24" spans="2:37" s="118" customFormat="1" ht="20.100000000000001" customHeight="1">
      <c r="B24" s="266"/>
      <c r="C24" s="385" t="s">
        <v>1589</v>
      </c>
      <c r="D24" s="388"/>
      <c r="E24" s="388"/>
      <c r="F24" s="388"/>
      <c r="G24" s="388"/>
      <c r="H24" s="388"/>
      <c r="I24" s="388"/>
      <c r="J24" s="388"/>
      <c r="K24" s="388"/>
      <c r="L24" s="388"/>
      <c r="M24" s="238" t="s">
        <v>32</v>
      </c>
      <c r="N24" s="249" t="s">
        <v>1590</v>
      </c>
      <c r="O24" s="249"/>
      <c r="P24" s="249"/>
      <c r="Q24" s="258"/>
      <c r="R24" s="258"/>
      <c r="S24" s="258"/>
      <c r="T24" s="258"/>
      <c r="U24" s="258"/>
      <c r="V24" s="258"/>
      <c r="W24" s="247" t="s">
        <v>32</v>
      </c>
      <c r="X24" s="249" t="s">
        <v>1591</v>
      </c>
      <c r="Y24" s="945"/>
      <c r="Z24" s="945"/>
      <c r="AA24" s="258"/>
      <c r="AB24" s="258"/>
      <c r="AC24" s="258"/>
      <c r="AD24" s="258"/>
      <c r="AE24" s="258"/>
      <c r="AF24" s="258"/>
      <c r="AG24" s="435"/>
      <c r="AH24" s="512"/>
      <c r="AI24" s="118"/>
      <c r="AJ24" s="118"/>
      <c r="AK24" s="118"/>
    </row>
    <row r="25" spans="2:37" s="118" customFormat="1" ht="20.100000000000001" customHeight="1">
      <c r="B25" s="267"/>
      <c r="C25" s="386"/>
      <c r="D25" s="389"/>
      <c r="E25" s="389"/>
      <c r="F25" s="389"/>
      <c r="G25" s="389"/>
      <c r="H25" s="389"/>
      <c r="I25" s="389"/>
      <c r="J25" s="389"/>
      <c r="K25" s="389"/>
      <c r="L25" s="389"/>
      <c r="M25" s="239" t="s">
        <v>32</v>
      </c>
      <c r="N25" s="279" t="s">
        <v>1136</v>
      </c>
      <c r="O25" s="279"/>
      <c r="P25" s="279"/>
      <c r="Q25" s="259"/>
      <c r="R25" s="259"/>
      <c r="S25" s="259"/>
      <c r="T25" s="259"/>
      <c r="U25" s="259"/>
      <c r="V25" s="259"/>
      <c r="W25" s="248" t="s">
        <v>32</v>
      </c>
      <c r="X25" s="279" t="s">
        <v>332</v>
      </c>
      <c r="Y25" s="554"/>
      <c r="Z25" s="554"/>
      <c r="AA25" s="259"/>
      <c r="AB25" s="259"/>
      <c r="AC25" s="259"/>
      <c r="AD25" s="259"/>
      <c r="AE25" s="259"/>
      <c r="AF25" s="259"/>
      <c r="AG25" s="489"/>
      <c r="AH25" s="512"/>
      <c r="AI25" s="118"/>
      <c r="AJ25" s="118"/>
      <c r="AK25" s="118"/>
    </row>
    <row r="26" spans="2:37" s="118" customFormat="1" ht="9" customHeight="1">
      <c r="B26" s="267"/>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440"/>
      <c r="AB26" s="118"/>
      <c r="AC26" s="234"/>
      <c r="AD26" s="234"/>
      <c r="AE26" s="234"/>
      <c r="AF26" s="234"/>
      <c r="AG26" s="234"/>
      <c r="AH26" s="512"/>
      <c r="AI26" s="118"/>
      <c r="AJ26" s="118"/>
      <c r="AK26" s="118"/>
    </row>
    <row r="27" spans="2:37" s="118" customFormat="1" ht="20.100000000000001" customHeight="1">
      <c r="B27" s="267"/>
      <c r="C27" s="938" t="s">
        <v>1170</v>
      </c>
      <c r="D27" s="938"/>
      <c r="E27" s="938"/>
      <c r="F27" s="938"/>
      <c r="G27" s="938"/>
      <c r="H27" s="938"/>
      <c r="I27" s="938"/>
      <c r="J27" s="938"/>
      <c r="K27" s="938"/>
      <c r="L27" s="938"/>
      <c r="M27" s="938"/>
      <c r="N27" s="938"/>
      <c r="O27" s="938"/>
      <c r="P27" s="938"/>
      <c r="Q27" s="938"/>
      <c r="R27" s="938"/>
      <c r="S27" s="938"/>
      <c r="T27" s="938"/>
      <c r="U27" s="938"/>
      <c r="V27" s="938"/>
      <c r="W27" s="938"/>
      <c r="X27" s="938"/>
      <c r="Y27" s="938"/>
      <c r="Z27" s="938"/>
      <c r="AA27" s="509"/>
      <c r="AB27" s="509"/>
      <c r="AC27" s="509"/>
      <c r="AD27" s="509"/>
      <c r="AE27" s="509"/>
      <c r="AF27" s="509"/>
      <c r="AG27" s="509"/>
      <c r="AH27" s="512"/>
      <c r="AI27" s="118"/>
      <c r="AJ27" s="118"/>
      <c r="AK27" s="118"/>
    </row>
    <row r="28" spans="2:37" s="118" customFormat="1" ht="20.100000000000001" customHeight="1">
      <c r="B28" s="266"/>
      <c r="C28" s="939"/>
      <c r="D28" s="939"/>
      <c r="E28" s="939"/>
      <c r="F28" s="939"/>
      <c r="G28" s="939"/>
      <c r="H28" s="939"/>
      <c r="I28" s="939"/>
      <c r="J28" s="939"/>
      <c r="K28" s="939"/>
      <c r="L28" s="939"/>
      <c r="M28" s="939"/>
      <c r="N28" s="939"/>
      <c r="O28" s="939"/>
      <c r="P28" s="939"/>
      <c r="Q28" s="939"/>
      <c r="R28" s="939"/>
      <c r="S28" s="939"/>
      <c r="T28" s="939"/>
      <c r="U28" s="939"/>
      <c r="V28" s="939"/>
      <c r="W28" s="939"/>
      <c r="X28" s="939"/>
      <c r="Y28" s="939"/>
      <c r="Z28" s="939"/>
      <c r="AA28" s="266"/>
      <c r="AB28" s="234"/>
      <c r="AC28" s="234"/>
      <c r="AD28" s="234"/>
      <c r="AE28" s="234"/>
      <c r="AF28" s="234"/>
      <c r="AG28" s="234"/>
      <c r="AH28" s="276"/>
      <c r="AI28" s="118"/>
      <c r="AJ28" s="118"/>
      <c r="AK28" s="118"/>
    </row>
    <row r="29" spans="2:37" s="118" customFormat="1" ht="9" customHeight="1">
      <c r="B29" s="266"/>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76"/>
      <c r="AI29" s="118"/>
      <c r="AJ29" s="118"/>
      <c r="AK29" s="118"/>
    </row>
    <row r="30" spans="2:37" s="118" customFormat="1" ht="20.100000000000001" customHeight="1">
      <c r="B30" s="267"/>
      <c r="C30" s="309" t="s">
        <v>1592</v>
      </c>
      <c r="D30" s="309"/>
      <c r="E30" s="309"/>
      <c r="F30" s="309"/>
      <c r="G30" s="309"/>
      <c r="H30" s="309"/>
      <c r="I30" s="309"/>
      <c r="J30" s="309"/>
      <c r="K30" s="941"/>
      <c r="L30" s="941"/>
      <c r="M30" s="941"/>
      <c r="N30" s="941"/>
      <c r="O30" s="941"/>
      <c r="P30" s="941"/>
      <c r="Q30" s="941"/>
      <c r="R30" s="941" t="s">
        <v>382</v>
      </c>
      <c r="S30" s="941"/>
      <c r="T30" s="941"/>
      <c r="U30" s="941"/>
      <c r="V30" s="941"/>
      <c r="W30" s="941"/>
      <c r="X30" s="941"/>
      <c r="Y30" s="941"/>
      <c r="Z30" s="941" t="s">
        <v>1258</v>
      </c>
      <c r="AA30" s="941"/>
      <c r="AB30" s="941"/>
      <c r="AC30" s="941"/>
      <c r="AD30" s="941"/>
      <c r="AE30" s="941"/>
      <c r="AF30" s="941"/>
      <c r="AG30" s="948" t="s">
        <v>687</v>
      </c>
      <c r="AH30" s="512"/>
      <c r="AI30" s="118"/>
      <c r="AJ30" s="118"/>
      <c r="AK30" s="118"/>
    </row>
    <row r="31" spans="2:37" s="118" customFormat="1" ht="20.100000000000001" customHeight="1">
      <c r="B31" s="267"/>
      <c r="C31" s="309"/>
      <c r="D31" s="309"/>
      <c r="E31" s="309"/>
      <c r="F31" s="309"/>
      <c r="G31" s="309"/>
      <c r="H31" s="309"/>
      <c r="I31" s="309"/>
      <c r="J31" s="309"/>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9"/>
      <c r="AH31" s="512"/>
      <c r="AI31" s="118"/>
      <c r="AJ31" s="118"/>
      <c r="AK31" s="118"/>
    </row>
    <row r="32" spans="2:37" s="118" customFormat="1" ht="13.5" customHeight="1">
      <c r="B32" s="278"/>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93"/>
      <c r="AI32" s="118"/>
      <c r="AJ32" s="118"/>
      <c r="AK32" s="118"/>
    </row>
    <row r="33" spans="2:34" s="118" customFormat="1" ht="13.5" customHeight="1">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row>
    <row r="34" spans="2:34" s="118" customFormat="1" ht="20.100000000000001" customHeight="1">
      <c r="B34" s="240" t="s">
        <v>1594</v>
      </c>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74"/>
    </row>
    <row r="35" spans="2:34" s="118" customFormat="1" ht="20.100000000000001" customHeight="1">
      <c r="B35" s="267"/>
      <c r="C35" s="251" t="s">
        <v>1595</v>
      </c>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509"/>
      <c r="AG35" s="509"/>
      <c r="AH35" s="512"/>
    </row>
    <row r="36" spans="2:34" s="118" customFormat="1" ht="20.100000000000001" customHeight="1">
      <c r="B36" s="908"/>
      <c r="C36" s="311" t="s">
        <v>1585</v>
      </c>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125" t="s">
        <v>1586</v>
      </c>
      <c r="AB36" s="125"/>
      <c r="AC36" s="125"/>
      <c r="AD36" s="125"/>
      <c r="AE36" s="125"/>
      <c r="AF36" s="125"/>
      <c r="AG36" s="125"/>
      <c r="AH36" s="953"/>
    </row>
    <row r="37" spans="2:34" s="118" customFormat="1" ht="20.100000000000001" customHeight="1">
      <c r="B37" s="936"/>
      <c r="C37" s="311"/>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484"/>
      <c r="AB37" s="947"/>
      <c r="AC37" s="947"/>
      <c r="AD37" s="947"/>
      <c r="AE37" s="947"/>
      <c r="AF37" s="947"/>
      <c r="AG37" s="950"/>
      <c r="AH37" s="953"/>
    </row>
    <row r="38" spans="2:34" s="118" customFormat="1" ht="9" customHeight="1">
      <c r="B38" s="266"/>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469"/>
      <c r="AB38" s="469"/>
      <c r="AC38" s="469"/>
      <c r="AD38" s="469"/>
      <c r="AE38" s="469"/>
      <c r="AF38" s="469"/>
      <c r="AG38" s="509"/>
      <c r="AH38" s="512"/>
    </row>
    <row r="39" spans="2:34" s="118" customFormat="1" ht="20.100000000000001" customHeight="1">
      <c r="B39" s="266"/>
      <c r="C39" s="385" t="s">
        <v>1589</v>
      </c>
      <c r="D39" s="314"/>
      <c r="E39" s="314"/>
      <c r="F39" s="314"/>
      <c r="G39" s="314"/>
      <c r="H39" s="314"/>
      <c r="I39" s="314"/>
      <c r="J39" s="314"/>
      <c r="K39" s="314"/>
      <c r="L39" s="314"/>
      <c r="M39" s="242" t="s">
        <v>32</v>
      </c>
      <c r="N39" s="118" t="s">
        <v>1590</v>
      </c>
      <c r="O39" s="118"/>
      <c r="P39" s="118"/>
      <c r="Q39" s="234"/>
      <c r="R39" s="234"/>
      <c r="S39" s="234"/>
      <c r="T39" s="234"/>
      <c r="U39" s="234"/>
      <c r="V39" s="234"/>
      <c r="W39" s="235" t="s">
        <v>32</v>
      </c>
      <c r="X39" s="118" t="s">
        <v>1591</v>
      </c>
      <c r="Y39" s="440"/>
      <c r="Z39" s="440"/>
      <c r="AA39" s="234"/>
      <c r="AB39" s="234"/>
      <c r="AC39" s="234"/>
      <c r="AD39" s="234"/>
      <c r="AE39" s="234"/>
      <c r="AF39" s="234"/>
      <c r="AG39" s="258"/>
      <c r="AH39" s="953"/>
    </row>
    <row r="40" spans="2:34" s="118" customFormat="1" ht="20.100000000000001" customHeight="1">
      <c r="B40" s="266"/>
      <c r="C40" s="386"/>
      <c r="D40" s="389"/>
      <c r="E40" s="389"/>
      <c r="F40" s="389"/>
      <c r="G40" s="389"/>
      <c r="H40" s="389"/>
      <c r="I40" s="389"/>
      <c r="J40" s="389"/>
      <c r="K40" s="389"/>
      <c r="L40" s="389"/>
      <c r="M40" s="239" t="s">
        <v>32</v>
      </c>
      <c r="N40" s="279" t="s">
        <v>1136</v>
      </c>
      <c r="O40" s="279"/>
      <c r="P40" s="279"/>
      <c r="Q40" s="259"/>
      <c r="R40" s="259"/>
      <c r="S40" s="259"/>
      <c r="T40" s="259"/>
      <c r="U40" s="259"/>
      <c r="V40" s="259"/>
      <c r="W40" s="259"/>
      <c r="X40" s="259"/>
      <c r="Y40" s="248"/>
      <c r="Z40" s="279"/>
      <c r="AA40" s="259"/>
      <c r="AB40" s="554"/>
      <c r="AC40" s="554"/>
      <c r="AD40" s="554"/>
      <c r="AE40" s="554"/>
      <c r="AF40" s="554"/>
      <c r="AG40" s="259"/>
      <c r="AH40" s="953"/>
    </row>
    <row r="41" spans="2:34" s="118" customFormat="1" ht="9" customHeight="1">
      <c r="B41" s="266"/>
      <c r="C41" s="314"/>
      <c r="D41" s="314"/>
      <c r="E41" s="314"/>
      <c r="F41" s="314"/>
      <c r="G41" s="314"/>
      <c r="H41" s="314"/>
      <c r="I41" s="314"/>
      <c r="J41" s="314"/>
      <c r="K41" s="314"/>
      <c r="L41" s="314"/>
      <c r="M41" s="235"/>
      <c r="N41" s="118"/>
      <c r="O41" s="118"/>
      <c r="P41" s="118"/>
      <c r="Q41" s="234"/>
      <c r="R41" s="234"/>
      <c r="S41" s="234"/>
      <c r="T41" s="234"/>
      <c r="U41" s="234"/>
      <c r="V41" s="234"/>
      <c r="W41" s="234"/>
      <c r="X41" s="234"/>
      <c r="Y41" s="235"/>
      <c r="Z41" s="118"/>
      <c r="AA41" s="234"/>
      <c r="AB41" s="234"/>
      <c r="AC41" s="234"/>
      <c r="AD41" s="234"/>
      <c r="AE41" s="234"/>
      <c r="AF41" s="234"/>
      <c r="AG41" s="234"/>
      <c r="AH41" s="512"/>
    </row>
    <row r="42" spans="2:34" s="118" customFormat="1" ht="20.100000000000001" customHeight="1">
      <c r="B42" s="267"/>
      <c r="C42" s="309" t="s">
        <v>783</v>
      </c>
      <c r="D42" s="309"/>
      <c r="E42" s="309"/>
      <c r="F42" s="309"/>
      <c r="G42" s="309"/>
      <c r="H42" s="309"/>
      <c r="I42" s="309"/>
      <c r="J42" s="309"/>
      <c r="K42" s="943"/>
      <c r="L42" s="944"/>
      <c r="M42" s="944"/>
      <c r="N42" s="944"/>
      <c r="O42" s="944"/>
      <c r="P42" s="944"/>
      <c r="Q42" s="944"/>
      <c r="R42" s="944" t="s">
        <v>382</v>
      </c>
      <c r="S42" s="944"/>
      <c r="T42" s="944"/>
      <c r="U42" s="944"/>
      <c r="V42" s="944"/>
      <c r="W42" s="944"/>
      <c r="X42" s="944"/>
      <c r="Y42" s="944"/>
      <c r="Z42" s="944" t="s">
        <v>1258</v>
      </c>
      <c r="AA42" s="944"/>
      <c r="AB42" s="944"/>
      <c r="AC42" s="944"/>
      <c r="AD42" s="944"/>
      <c r="AE42" s="944"/>
      <c r="AF42" s="944"/>
      <c r="AG42" s="951" t="s">
        <v>687</v>
      </c>
      <c r="AH42" s="954"/>
    </row>
    <row r="43" spans="2:34" s="118" customFormat="1" ht="10.5" customHeight="1">
      <c r="B43" s="303"/>
      <c r="C43" s="389"/>
      <c r="D43" s="389"/>
      <c r="E43" s="389"/>
      <c r="F43" s="389"/>
      <c r="G43" s="389"/>
      <c r="H43" s="389"/>
      <c r="I43" s="389"/>
      <c r="J43" s="389"/>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55"/>
    </row>
    <row r="44" spans="2:34" s="118" customFormat="1" ht="6" customHeight="1">
      <c r="B44" s="314"/>
      <c r="C44" s="314"/>
      <c r="D44" s="314"/>
      <c r="E44" s="314"/>
      <c r="F44" s="314"/>
      <c r="G44" s="118"/>
      <c r="H44" s="118"/>
      <c r="I44" s="118"/>
      <c r="J44" s="118"/>
      <c r="K44" s="118"/>
      <c r="L44" s="118"/>
      <c r="M44" s="118"/>
      <c r="N44" s="118"/>
      <c r="O44" s="118"/>
      <c r="P44" s="118"/>
      <c r="Q44" s="118"/>
      <c r="R44" s="118"/>
      <c r="S44" s="118"/>
      <c r="T44" s="118"/>
      <c r="U44" s="118"/>
      <c r="V44" s="118"/>
      <c r="W44" s="118"/>
      <c r="X44" s="471"/>
      <c r="Y44" s="471"/>
      <c r="Z44" s="118"/>
      <c r="AA44" s="118"/>
      <c r="AB44" s="118"/>
      <c r="AC44" s="118"/>
      <c r="AD44" s="118"/>
      <c r="AE44" s="118"/>
      <c r="AF44" s="118"/>
      <c r="AG44" s="118"/>
      <c r="AH44" s="118"/>
    </row>
    <row r="45" spans="2:34" s="118" customFormat="1">
      <c r="B45" s="594" t="s">
        <v>1107</v>
      </c>
      <c r="C45" s="594"/>
      <c r="D45" s="450" t="s">
        <v>374</v>
      </c>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row>
    <row r="46" spans="2:34" s="118" customFormat="1" ht="13.5" customHeight="1">
      <c r="B46" s="594" t="s">
        <v>581</v>
      </c>
      <c r="C46" s="594"/>
      <c r="D46" s="453" t="s">
        <v>1596</v>
      </c>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row>
    <row r="47" spans="2:34" s="118" customFormat="1" ht="13.5" customHeight="1">
      <c r="B47" s="594"/>
      <c r="C47" s="594"/>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row>
    <row r="48" spans="2:34" s="118" customFormat="1">
      <c r="B48" s="594" t="s">
        <v>1108</v>
      </c>
      <c r="C48" s="594"/>
      <c r="D48" s="451" t="s">
        <v>1522</v>
      </c>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row>
    <row r="49" spans="1:37" ht="13.5" customHeight="1">
      <c r="B49" s="594" t="s">
        <v>680</v>
      </c>
      <c r="C49" s="594"/>
      <c r="D49" s="453" t="s">
        <v>773</v>
      </c>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row>
    <row r="50" spans="1:37" s="381" customFormat="1" ht="25.15" customHeight="1">
      <c r="A50" s="381"/>
      <c r="B50" s="235"/>
      <c r="C50" s="234"/>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381"/>
      <c r="AJ50" s="381"/>
      <c r="AK50" s="381"/>
    </row>
    <row r="51" spans="1:37" s="381" customFormat="1" ht="13.5" customHeight="1">
      <c r="A51" s="440"/>
      <c r="B51" s="245" t="s">
        <v>77</v>
      </c>
      <c r="C51" s="245"/>
      <c r="D51" s="576" t="s">
        <v>1598</v>
      </c>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440"/>
      <c r="AJ51" s="440"/>
      <c r="AK51" s="440"/>
    </row>
    <row r="52" spans="1:37" s="381" customFormat="1">
      <c r="A52" s="440"/>
      <c r="B52" s="440"/>
      <c r="C52" s="440"/>
      <c r="D52" s="440"/>
      <c r="E52" s="440"/>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40"/>
      <c r="AH52" s="440"/>
      <c r="AI52" s="440"/>
      <c r="AJ52" s="440"/>
      <c r="AK52" s="440"/>
    </row>
    <row r="53" spans="1:37" s="381" customFormat="1">
      <c r="A53" s="440"/>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row>
    <row r="54" spans="1:37" s="381" customFormat="1">
      <c r="A54" s="440"/>
      <c r="B54" s="440"/>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row>
    <row r="122" spans="3:7">
      <c r="C122" s="122"/>
      <c r="D122" s="122"/>
      <c r="E122" s="122"/>
      <c r="F122" s="122"/>
      <c r="G122" s="122"/>
    </row>
    <row r="123" spans="3:7">
      <c r="C123" s="123"/>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dimension ref="B2:Y123"/>
  <sheetViews>
    <sheetView workbookViewId="0"/>
  </sheetViews>
  <sheetFormatPr defaultColWidth="4" defaultRowHeight="13.5"/>
  <cols>
    <col min="1" max="1" width="2.125" style="118" customWidth="1"/>
    <col min="2" max="2" width="2.375" style="118" customWidth="1"/>
    <col min="3" max="8" width="4" style="118"/>
    <col min="9" max="20" width="4.625" style="118" customWidth="1"/>
    <col min="21" max="21" width="2.375" style="118" customWidth="1"/>
    <col min="22" max="24" width="3.25" style="118" customWidth="1"/>
    <col min="25" max="25" width="2.375" style="118" customWidth="1"/>
    <col min="26" max="26" width="2.125" style="118" customWidth="1"/>
    <col min="27" max="16384" width="4" style="118"/>
  </cols>
  <sheetData>
    <row r="1" spans="2:25" ht="6.75" customHeight="1"/>
    <row r="2" spans="2:25">
      <c r="B2" s="118" t="s">
        <v>1599</v>
      </c>
    </row>
    <row r="3" spans="2:25" ht="15.75" customHeight="1">
      <c r="P3" s="263" t="s">
        <v>425</v>
      </c>
      <c r="Q3" s="235"/>
      <c r="R3" s="235"/>
      <c r="S3" s="235" t="s">
        <v>382</v>
      </c>
      <c r="T3" s="235"/>
      <c r="U3" s="235"/>
      <c r="V3" s="235" t="s">
        <v>682</v>
      </c>
      <c r="W3" s="235"/>
      <c r="X3" s="235"/>
      <c r="Y3" s="235" t="s">
        <v>687</v>
      </c>
    </row>
    <row r="4" spans="2:25" ht="6" customHeight="1"/>
    <row r="5" spans="2:25" ht="27.75" customHeight="1">
      <c r="B5" s="314" t="s">
        <v>578</v>
      </c>
      <c r="C5" s="235"/>
      <c r="D5" s="235"/>
      <c r="E5" s="235"/>
      <c r="F5" s="235"/>
      <c r="G5" s="235"/>
      <c r="H5" s="235"/>
      <c r="I5" s="235"/>
      <c r="J5" s="235"/>
      <c r="K5" s="235"/>
      <c r="L5" s="235"/>
      <c r="M5" s="235"/>
      <c r="N5" s="235"/>
      <c r="O5" s="235"/>
      <c r="P5" s="235"/>
      <c r="Q5" s="235"/>
      <c r="R5" s="235"/>
      <c r="S5" s="235"/>
      <c r="T5" s="235"/>
      <c r="U5" s="235"/>
      <c r="V5" s="235"/>
      <c r="W5" s="235"/>
      <c r="X5" s="235"/>
      <c r="Y5" s="235"/>
    </row>
    <row r="6" spans="2:25" ht="5.25" customHeight="1"/>
    <row r="7" spans="2:25" ht="23.25" customHeight="1">
      <c r="B7" s="237" t="s">
        <v>921</v>
      </c>
      <c r="C7" s="246"/>
      <c r="D7" s="246"/>
      <c r="E7" s="246"/>
      <c r="F7" s="252"/>
      <c r="G7" s="255"/>
      <c r="H7" s="256"/>
      <c r="I7" s="256"/>
      <c r="J7" s="256"/>
      <c r="K7" s="256"/>
      <c r="L7" s="256"/>
      <c r="M7" s="256"/>
      <c r="N7" s="256"/>
      <c r="O7" s="256"/>
      <c r="P7" s="256"/>
      <c r="Q7" s="256"/>
      <c r="R7" s="256"/>
      <c r="S7" s="256"/>
      <c r="T7" s="256"/>
      <c r="U7" s="256"/>
      <c r="V7" s="256"/>
      <c r="W7" s="256"/>
      <c r="X7" s="256"/>
      <c r="Y7" s="270"/>
    </row>
    <row r="8" spans="2:25" ht="23.25" customHeight="1">
      <c r="B8" s="237" t="s">
        <v>191</v>
      </c>
      <c r="C8" s="246"/>
      <c r="D8" s="246"/>
      <c r="E8" s="246"/>
      <c r="F8" s="252"/>
      <c r="G8" s="237" t="s">
        <v>32</v>
      </c>
      <c r="H8" s="257" t="s">
        <v>239</v>
      </c>
      <c r="I8" s="257"/>
      <c r="J8" s="257"/>
      <c r="K8" s="257"/>
      <c r="L8" s="235" t="s">
        <v>32</v>
      </c>
      <c r="M8" s="257" t="s">
        <v>344</v>
      </c>
      <c r="N8" s="257"/>
      <c r="O8" s="257"/>
      <c r="P8" s="257"/>
      <c r="Q8" s="235" t="s">
        <v>32</v>
      </c>
      <c r="R8" s="257" t="s">
        <v>366</v>
      </c>
      <c r="S8" s="257"/>
      <c r="T8" s="257"/>
      <c r="U8" s="258"/>
      <c r="V8" s="258"/>
      <c r="W8" s="258"/>
      <c r="X8" s="258"/>
      <c r="Y8" s="435"/>
    </row>
    <row r="9" spans="2:25" ht="23.25" customHeight="1">
      <c r="B9" s="238" t="s">
        <v>1600</v>
      </c>
      <c r="C9" s="247"/>
      <c r="D9" s="247"/>
      <c r="E9" s="247"/>
      <c r="F9" s="253"/>
      <c r="G9" s="235" t="s">
        <v>32</v>
      </c>
      <c r="H9" s="249" t="s">
        <v>860</v>
      </c>
      <c r="I9" s="249"/>
      <c r="J9" s="258"/>
      <c r="K9" s="258"/>
      <c r="L9" s="258"/>
      <c r="M9" s="258"/>
      <c r="N9" s="258"/>
      <c r="O9" s="235" t="s">
        <v>32</v>
      </c>
      <c r="P9" s="249" t="s">
        <v>861</v>
      </c>
      <c r="Q9" s="258"/>
      <c r="R9" s="258"/>
      <c r="S9" s="258"/>
      <c r="T9" s="258"/>
      <c r="U9" s="258"/>
      <c r="V9" s="258"/>
      <c r="W9" s="258"/>
      <c r="X9" s="258"/>
      <c r="Y9" s="435"/>
    </row>
    <row r="10" spans="2:25" ht="23.25" customHeight="1">
      <c r="B10" s="242"/>
      <c r="C10" s="235"/>
      <c r="D10" s="235"/>
      <c r="E10" s="235"/>
      <c r="F10" s="294"/>
      <c r="G10" s="235" t="s">
        <v>32</v>
      </c>
      <c r="H10" s="118" t="s">
        <v>209</v>
      </c>
      <c r="I10" s="234"/>
      <c r="J10" s="234"/>
      <c r="K10" s="234"/>
      <c r="L10" s="234"/>
      <c r="M10" s="234"/>
      <c r="N10" s="234"/>
      <c r="O10" s="235" t="s">
        <v>32</v>
      </c>
      <c r="P10" s="118" t="s">
        <v>1601</v>
      </c>
      <c r="Q10" s="234"/>
      <c r="R10" s="234"/>
      <c r="S10" s="234"/>
      <c r="T10" s="234"/>
      <c r="U10" s="234"/>
      <c r="V10" s="234"/>
      <c r="W10" s="234"/>
      <c r="X10" s="234"/>
      <c r="Y10" s="276"/>
    </row>
    <row r="11" spans="2:25" ht="23.25" customHeight="1">
      <c r="B11" s="239"/>
      <c r="C11" s="248"/>
      <c r="D11" s="248"/>
      <c r="E11" s="248"/>
      <c r="F11" s="254"/>
      <c r="G11" s="239" t="s">
        <v>32</v>
      </c>
      <c r="H11" s="279" t="s">
        <v>1602</v>
      </c>
      <c r="I11" s="259"/>
      <c r="J11" s="259"/>
      <c r="K11" s="259"/>
      <c r="L11" s="259"/>
      <c r="M11" s="259"/>
      <c r="N11" s="259"/>
      <c r="O11" s="259"/>
      <c r="P11" s="259"/>
      <c r="Q11" s="259"/>
      <c r="R11" s="259"/>
      <c r="S11" s="259"/>
      <c r="T11" s="259"/>
      <c r="U11" s="259"/>
      <c r="V11" s="259"/>
      <c r="W11" s="259"/>
      <c r="X11" s="259"/>
      <c r="Y11" s="489"/>
    </row>
    <row r="13" spans="2:25" ht="6" customHeight="1">
      <c r="B13" s="240"/>
      <c r="C13" s="249"/>
      <c r="D13" s="249"/>
      <c r="E13" s="249"/>
      <c r="F13" s="249"/>
      <c r="G13" s="249"/>
      <c r="H13" s="249"/>
      <c r="I13" s="249"/>
      <c r="J13" s="249"/>
      <c r="K13" s="249"/>
      <c r="L13" s="249"/>
      <c r="M13" s="249"/>
      <c r="N13" s="249"/>
      <c r="O13" s="249"/>
      <c r="P13" s="249"/>
      <c r="Q13" s="249"/>
      <c r="R13" s="249"/>
      <c r="S13" s="249"/>
      <c r="T13" s="249"/>
      <c r="U13" s="240"/>
      <c r="V13" s="249"/>
      <c r="W13" s="249"/>
      <c r="X13" s="249"/>
      <c r="Y13" s="274"/>
    </row>
    <row r="14" spans="2:25">
      <c r="B14" s="241" t="s">
        <v>1603</v>
      </c>
      <c r="U14" s="241"/>
      <c r="V14" s="269" t="s">
        <v>824</v>
      </c>
      <c r="W14" s="269" t="s">
        <v>448</v>
      </c>
      <c r="X14" s="269" t="s">
        <v>153</v>
      </c>
      <c r="Y14" s="275"/>
    </row>
    <row r="15" spans="2:25" ht="6.75" customHeight="1">
      <c r="B15" s="241"/>
      <c r="U15" s="241"/>
      <c r="Y15" s="275"/>
    </row>
    <row r="16" spans="2:25" ht="18" customHeight="1">
      <c r="B16" s="241"/>
      <c r="C16" s="118" t="s">
        <v>1604</v>
      </c>
      <c r="U16" s="266"/>
      <c r="V16" s="235"/>
      <c r="W16" s="235"/>
      <c r="X16" s="235"/>
      <c r="Y16" s="276"/>
    </row>
    <row r="17" spans="2:25" ht="6.75" customHeight="1">
      <c r="B17" s="241"/>
      <c r="U17" s="242"/>
      <c r="V17" s="235"/>
      <c r="W17" s="235"/>
      <c r="X17" s="235"/>
      <c r="Y17" s="294"/>
    </row>
    <row r="18" spans="2:25" ht="14.25" customHeight="1">
      <c r="B18" s="241"/>
      <c r="C18" s="118" t="s">
        <v>1457</v>
      </c>
      <c r="D18" s="237" t="s">
        <v>1605</v>
      </c>
      <c r="E18" s="246"/>
      <c r="F18" s="246"/>
      <c r="G18" s="246"/>
      <c r="H18" s="252"/>
      <c r="I18" s="255" t="s">
        <v>1606</v>
      </c>
      <c r="J18" s="256"/>
      <c r="K18" s="256"/>
      <c r="L18" s="246"/>
      <c r="M18" s="246"/>
      <c r="N18" s="246"/>
      <c r="O18" s="252" t="s">
        <v>318</v>
      </c>
      <c r="U18" s="242"/>
      <c r="V18" s="235"/>
      <c r="W18" s="235"/>
      <c r="X18" s="235"/>
      <c r="Y18" s="294"/>
    </row>
    <row r="19" spans="2:25" ht="7.5" customHeight="1">
      <c r="B19" s="241"/>
      <c r="U19" s="242"/>
      <c r="V19" s="235"/>
      <c r="W19" s="235"/>
      <c r="X19" s="235"/>
      <c r="Y19" s="294"/>
    </row>
    <row r="20" spans="2:25" ht="18" customHeight="1">
      <c r="B20" s="241"/>
      <c r="C20" s="118" t="s">
        <v>1607</v>
      </c>
      <c r="U20" s="242"/>
      <c r="V20" s="235"/>
      <c r="W20" s="235"/>
      <c r="X20" s="235"/>
      <c r="Y20" s="294"/>
    </row>
    <row r="21" spans="2:25" ht="6.75" customHeight="1">
      <c r="B21" s="241"/>
      <c r="U21" s="242"/>
      <c r="V21" s="235"/>
      <c r="W21" s="235"/>
      <c r="X21" s="235"/>
      <c r="Y21" s="294"/>
    </row>
    <row r="22" spans="2:25" ht="14.25" customHeight="1">
      <c r="B22" s="241"/>
      <c r="C22" s="118" t="s">
        <v>1457</v>
      </c>
      <c r="D22" s="237" t="s">
        <v>1608</v>
      </c>
      <c r="E22" s="246"/>
      <c r="F22" s="246"/>
      <c r="G22" s="246"/>
      <c r="H22" s="252"/>
      <c r="I22" s="255" t="s">
        <v>1606</v>
      </c>
      <c r="J22" s="256"/>
      <c r="K22" s="256"/>
      <c r="L22" s="246"/>
      <c r="M22" s="246"/>
      <c r="N22" s="246"/>
      <c r="O22" s="252" t="s">
        <v>318</v>
      </c>
      <c r="U22" s="242"/>
      <c r="V22" s="235"/>
      <c r="W22" s="235"/>
      <c r="X22" s="235"/>
      <c r="Y22" s="294"/>
    </row>
    <row r="23" spans="2:25" ht="7.5" customHeight="1">
      <c r="B23" s="241"/>
      <c r="U23" s="242"/>
      <c r="V23" s="235"/>
      <c r="W23" s="235"/>
      <c r="X23" s="235"/>
      <c r="Y23" s="294"/>
    </row>
    <row r="24" spans="2:25" ht="18" customHeight="1">
      <c r="B24" s="241"/>
      <c r="C24" s="118" t="s">
        <v>1609</v>
      </c>
      <c r="U24" s="266"/>
      <c r="V24" s="235" t="s">
        <v>32</v>
      </c>
      <c r="W24" s="235" t="s">
        <v>448</v>
      </c>
      <c r="X24" s="235" t="s">
        <v>32</v>
      </c>
      <c r="Y24" s="276"/>
    </row>
    <row r="25" spans="2:25" ht="18" customHeight="1">
      <c r="B25" s="241"/>
      <c r="C25" s="118" t="s">
        <v>1610</v>
      </c>
      <c r="U25" s="266"/>
      <c r="V25" s="234"/>
      <c r="W25" s="234"/>
      <c r="X25" s="234"/>
      <c r="Y25" s="276"/>
    </row>
    <row r="26" spans="2:25" ht="18" customHeight="1">
      <c r="B26" s="241"/>
      <c r="C26" s="118" t="s">
        <v>1611</v>
      </c>
      <c r="T26" s="118" t="s">
        <v>212</v>
      </c>
      <c r="U26" s="266"/>
      <c r="V26" s="235" t="s">
        <v>32</v>
      </c>
      <c r="W26" s="235" t="s">
        <v>448</v>
      </c>
      <c r="X26" s="235" t="s">
        <v>32</v>
      </c>
      <c r="Y26" s="276"/>
    </row>
    <row r="27" spans="2:25" ht="18" customHeight="1">
      <c r="B27" s="241"/>
      <c r="C27" s="118" t="s">
        <v>1612</v>
      </c>
      <c r="U27" s="266"/>
      <c r="V27" s="235" t="s">
        <v>32</v>
      </c>
      <c r="W27" s="235" t="s">
        <v>448</v>
      </c>
      <c r="X27" s="235" t="s">
        <v>32</v>
      </c>
      <c r="Y27" s="276"/>
    </row>
    <row r="28" spans="2:25" ht="18" customHeight="1">
      <c r="B28" s="241"/>
      <c r="C28" s="118" t="s">
        <v>829</v>
      </c>
      <c r="U28" s="266"/>
      <c r="V28" s="234"/>
      <c r="W28" s="234"/>
      <c r="X28" s="234"/>
      <c r="Y28" s="276"/>
    </row>
    <row r="29" spans="2:25" ht="18" customHeight="1">
      <c r="B29" s="241"/>
      <c r="C29" s="118" t="s">
        <v>1613</v>
      </c>
      <c r="U29" s="266"/>
      <c r="V29" s="235" t="s">
        <v>32</v>
      </c>
      <c r="W29" s="235" t="s">
        <v>448</v>
      </c>
      <c r="X29" s="235" t="s">
        <v>32</v>
      </c>
      <c r="Y29" s="276"/>
    </row>
    <row r="30" spans="2:25" ht="18" customHeight="1">
      <c r="B30" s="241"/>
      <c r="C30" s="118" t="s">
        <v>1614</v>
      </c>
      <c r="U30" s="266"/>
      <c r="V30" s="235" t="s">
        <v>32</v>
      </c>
      <c r="W30" s="235" t="s">
        <v>448</v>
      </c>
      <c r="X30" s="235" t="s">
        <v>32</v>
      </c>
      <c r="Y30" s="276"/>
    </row>
    <row r="31" spans="2:25" ht="18" customHeight="1">
      <c r="B31" s="241"/>
      <c r="C31" s="118" t="s">
        <v>1615</v>
      </c>
      <c r="U31" s="266"/>
      <c r="V31" s="234"/>
      <c r="W31" s="234"/>
      <c r="X31" s="234"/>
      <c r="Y31" s="276"/>
    </row>
    <row r="32" spans="2:25" ht="18" customHeight="1">
      <c r="B32" s="241"/>
      <c r="C32" s="118" t="s">
        <v>1278</v>
      </c>
      <c r="U32" s="266"/>
      <c r="V32" s="235" t="s">
        <v>32</v>
      </c>
      <c r="W32" s="235" t="s">
        <v>448</v>
      </c>
      <c r="X32" s="235" t="s">
        <v>32</v>
      </c>
      <c r="Y32" s="276"/>
    </row>
    <row r="33" spans="2:25" ht="18" customHeight="1">
      <c r="B33" s="241"/>
      <c r="C33" s="118" t="s">
        <v>778</v>
      </c>
      <c r="U33" s="266"/>
      <c r="V33" s="235"/>
      <c r="W33" s="235"/>
      <c r="X33" s="235"/>
      <c r="Y33" s="276"/>
    </row>
    <row r="34" spans="2:25" ht="18" customHeight="1">
      <c r="B34" s="241"/>
      <c r="C34" s="118" t="s">
        <v>1616</v>
      </c>
      <c r="U34" s="266"/>
      <c r="V34" s="235"/>
      <c r="W34" s="235"/>
      <c r="X34" s="235"/>
      <c r="Y34" s="276"/>
    </row>
    <row r="35" spans="2:25" ht="18" customHeight="1">
      <c r="B35" s="241"/>
      <c r="C35" s="118" t="s">
        <v>1617</v>
      </c>
      <c r="U35" s="266"/>
      <c r="V35" s="235" t="s">
        <v>32</v>
      </c>
      <c r="W35" s="235" t="s">
        <v>448</v>
      </c>
      <c r="X35" s="235" t="s">
        <v>32</v>
      </c>
      <c r="Y35" s="276"/>
    </row>
    <row r="36" spans="2:25" ht="18" customHeight="1">
      <c r="B36" s="241"/>
      <c r="C36" s="118" t="s">
        <v>1618</v>
      </c>
      <c r="U36" s="266"/>
      <c r="V36" s="234"/>
      <c r="W36" s="234"/>
      <c r="X36" s="234"/>
      <c r="Y36" s="276"/>
    </row>
    <row r="37" spans="2:25" ht="18" customHeight="1">
      <c r="B37" s="241"/>
      <c r="D37" s="118" t="s">
        <v>1619</v>
      </c>
      <c r="U37" s="266"/>
      <c r="V37" s="235" t="s">
        <v>32</v>
      </c>
      <c r="W37" s="235" t="s">
        <v>448</v>
      </c>
      <c r="X37" s="235" t="s">
        <v>32</v>
      </c>
      <c r="Y37" s="276"/>
    </row>
    <row r="38" spans="2:25" ht="18" customHeight="1">
      <c r="B38" s="241"/>
      <c r="D38" s="118" t="s">
        <v>1620</v>
      </c>
      <c r="U38" s="266"/>
      <c r="V38" s="235" t="s">
        <v>32</v>
      </c>
      <c r="W38" s="235" t="s">
        <v>448</v>
      </c>
      <c r="X38" s="235" t="s">
        <v>32</v>
      </c>
      <c r="Y38" s="276"/>
    </row>
    <row r="39" spans="2:25" ht="18" customHeight="1">
      <c r="B39" s="241"/>
      <c r="C39" s="118" t="s">
        <v>1621</v>
      </c>
      <c r="U39" s="266"/>
      <c r="V39" s="437"/>
      <c r="W39" s="235" t="s">
        <v>448</v>
      </c>
      <c r="X39" s="437"/>
      <c r="Y39" s="276"/>
    </row>
    <row r="40" spans="2:25" ht="18" customHeight="1">
      <c r="B40" s="241"/>
      <c r="C40" s="118" t="s">
        <v>278</v>
      </c>
      <c r="U40" s="266"/>
      <c r="V40" s="234"/>
      <c r="W40" s="234"/>
      <c r="X40" s="234"/>
      <c r="Y40" s="276"/>
    </row>
    <row r="41" spans="2:25" ht="18" customHeight="1">
      <c r="B41" s="241"/>
      <c r="C41" s="118" t="s">
        <v>1584</v>
      </c>
      <c r="U41" s="266"/>
      <c r="V41" s="235" t="s">
        <v>32</v>
      </c>
      <c r="W41" s="235" t="s">
        <v>448</v>
      </c>
      <c r="X41" s="235" t="s">
        <v>32</v>
      </c>
      <c r="Y41" s="276"/>
    </row>
    <row r="42" spans="2:25" ht="18" customHeight="1">
      <c r="B42" s="241"/>
      <c r="C42" s="118" t="s">
        <v>1478</v>
      </c>
      <c r="U42" s="242"/>
      <c r="V42" s="235"/>
      <c r="W42" s="235"/>
      <c r="X42" s="235"/>
      <c r="Y42" s="294"/>
    </row>
    <row r="43" spans="2:25" ht="18" customHeight="1">
      <c r="B43" s="241"/>
      <c r="C43" s="118" t="s">
        <v>573</v>
      </c>
      <c r="U43" s="266"/>
      <c r="V43" s="235" t="s">
        <v>32</v>
      </c>
      <c r="W43" s="235" t="s">
        <v>448</v>
      </c>
      <c r="X43" s="235" t="s">
        <v>32</v>
      </c>
      <c r="Y43" s="276"/>
    </row>
    <row r="44" spans="2:25" ht="18" customHeight="1">
      <c r="B44" s="241"/>
      <c r="C44" s="118" t="s">
        <v>1622</v>
      </c>
      <c r="U44" s="242"/>
      <c r="V44" s="235"/>
      <c r="W44" s="235"/>
      <c r="X44" s="235"/>
      <c r="Y44" s="294"/>
    </row>
    <row r="45" spans="2:25" ht="18" customHeight="1">
      <c r="B45" s="241"/>
      <c r="C45" s="118" t="s">
        <v>1623</v>
      </c>
      <c r="U45" s="242"/>
      <c r="V45" s="235"/>
      <c r="W45" s="235"/>
      <c r="X45" s="235"/>
      <c r="Y45" s="294"/>
    </row>
    <row r="46" spans="2:25" ht="15" customHeight="1">
      <c r="B46" s="241"/>
      <c r="U46" s="241"/>
      <c r="Y46" s="275"/>
    </row>
    <row r="47" spans="2:25" ht="15" customHeight="1">
      <c r="B47" s="241" t="s">
        <v>1624</v>
      </c>
      <c r="U47" s="242"/>
      <c r="V47" s="269" t="s">
        <v>824</v>
      </c>
      <c r="W47" s="269" t="s">
        <v>448</v>
      </c>
      <c r="X47" s="269" t="s">
        <v>153</v>
      </c>
      <c r="Y47" s="294"/>
    </row>
    <row r="48" spans="2:25" ht="6.75" customHeight="1">
      <c r="B48" s="241"/>
      <c r="U48" s="242"/>
      <c r="V48" s="235"/>
      <c r="W48" s="235"/>
      <c r="X48" s="235"/>
      <c r="Y48" s="294"/>
    </row>
    <row r="49" spans="2:25" ht="18" customHeight="1">
      <c r="B49" s="241"/>
      <c r="C49" s="118" t="s">
        <v>1625</v>
      </c>
      <c r="U49" s="266"/>
      <c r="V49" s="235" t="s">
        <v>32</v>
      </c>
      <c r="W49" s="235" t="s">
        <v>448</v>
      </c>
      <c r="X49" s="235" t="s">
        <v>32</v>
      </c>
      <c r="Y49" s="276"/>
    </row>
    <row r="50" spans="2:25" ht="18" customHeight="1">
      <c r="B50" s="241"/>
      <c r="C50" s="118" t="s">
        <v>1626</v>
      </c>
      <c r="U50" s="241"/>
      <c r="Y50" s="275"/>
    </row>
    <row r="51" spans="2:25" ht="18" customHeight="1">
      <c r="B51" s="241"/>
      <c r="C51" s="118" t="s">
        <v>1530</v>
      </c>
      <c r="U51" s="266"/>
      <c r="V51" s="235" t="s">
        <v>32</v>
      </c>
      <c r="W51" s="235" t="s">
        <v>448</v>
      </c>
      <c r="X51" s="235" t="s">
        <v>32</v>
      </c>
      <c r="Y51" s="276"/>
    </row>
    <row r="52" spans="2:25" ht="18" customHeight="1">
      <c r="B52" s="241"/>
      <c r="D52" s="250" t="s">
        <v>1627</v>
      </c>
      <c r="E52" s="250"/>
      <c r="F52" s="250"/>
      <c r="G52" s="250"/>
      <c r="H52" s="250"/>
      <c r="I52" s="250"/>
      <c r="J52" s="250"/>
      <c r="K52" s="250"/>
      <c r="L52" s="250"/>
      <c r="M52" s="250"/>
      <c r="N52" s="250"/>
      <c r="O52" s="250"/>
      <c r="P52" s="250"/>
      <c r="Q52" s="250"/>
      <c r="R52" s="250"/>
      <c r="S52" s="250"/>
      <c r="T52" s="317"/>
      <c r="U52" s="266"/>
      <c r="V52" s="235"/>
      <c r="W52" s="235"/>
      <c r="X52" s="235"/>
      <c r="Y52" s="276"/>
    </row>
    <row r="53" spans="2:25" ht="18" customHeight="1">
      <c r="B53" s="241"/>
      <c r="D53" s="250" t="s">
        <v>1628</v>
      </c>
      <c r="E53" s="250"/>
      <c r="F53" s="250"/>
      <c r="G53" s="250"/>
      <c r="H53" s="250"/>
      <c r="I53" s="250"/>
      <c r="J53" s="250"/>
      <c r="K53" s="250"/>
      <c r="L53" s="250"/>
      <c r="M53" s="250"/>
      <c r="N53" s="250"/>
      <c r="O53" s="250"/>
      <c r="P53" s="250"/>
      <c r="Q53" s="250"/>
      <c r="R53" s="250"/>
      <c r="S53" s="250"/>
      <c r="T53" s="317"/>
      <c r="U53" s="266"/>
      <c r="V53" s="235"/>
      <c r="W53" s="235"/>
      <c r="X53" s="235"/>
      <c r="Y53" s="276"/>
    </row>
    <row r="54" spans="2:25" ht="18" customHeight="1">
      <c r="B54" s="241"/>
      <c r="D54" s="250" t="s">
        <v>1387</v>
      </c>
      <c r="E54" s="250"/>
      <c r="F54" s="250"/>
      <c r="G54" s="250"/>
      <c r="H54" s="250"/>
      <c r="I54" s="250"/>
      <c r="J54" s="250"/>
      <c r="K54" s="250"/>
      <c r="L54" s="250"/>
      <c r="M54" s="250"/>
      <c r="N54" s="250"/>
      <c r="O54" s="250"/>
      <c r="P54" s="250"/>
      <c r="Q54" s="250"/>
      <c r="R54" s="250"/>
      <c r="S54" s="250"/>
      <c r="T54" s="317"/>
      <c r="U54" s="266"/>
      <c r="V54" s="235"/>
      <c r="W54" s="235"/>
      <c r="X54" s="235"/>
      <c r="Y54" s="276"/>
    </row>
    <row r="55" spans="2:25" ht="18" customHeight="1">
      <c r="B55" s="241"/>
      <c r="D55" s="250" t="s">
        <v>1511</v>
      </c>
      <c r="E55" s="250"/>
      <c r="F55" s="250"/>
      <c r="G55" s="250"/>
      <c r="H55" s="250"/>
      <c r="I55" s="250"/>
      <c r="J55" s="250"/>
      <c r="K55" s="250"/>
      <c r="L55" s="250"/>
      <c r="M55" s="250"/>
      <c r="N55" s="250"/>
      <c r="O55" s="250"/>
      <c r="P55" s="250"/>
      <c r="Q55" s="250"/>
      <c r="R55" s="250"/>
      <c r="S55" s="250"/>
      <c r="T55" s="317"/>
      <c r="U55" s="266"/>
      <c r="V55" s="235"/>
      <c r="W55" s="235"/>
      <c r="X55" s="235"/>
      <c r="Y55" s="276"/>
    </row>
    <row r="56" spans="2:25" ht="18" customHeight="1">
      <c r="B56" s="241"/>
      <c r="D56" s="250" t="s">
        <v>522</v>
      </c>
      <c r="E56" s="250"/>
      <c r="F56" s="250"/>
      <c r="G56" s="250"/>
      <c r="H56" s="250"/>
      <c r="I56" s="250"/>
      <c r="J56" s="250"/>
      <c r="K56" s="250"/>
      <c r="L56" s="250"/>
      <c r="M56" s="250"/>
      <c r="N56" s="250"/>
      <c r="O56" s="250"/>
      <c r="P56" s="250"/>
      <c r="Q56" s="250"/>
      <c r="R56" s="250"/>
      <c r="S56" s="250"/>
      <c r="T56" s="317"/>
      <c r="U56" s="266"/>
      <c r="V56" s="235"/>
      <c r="W56" s="235"/>
      <c r="X56" s="235"/>
      <c r="Y56" s="276"/>
    </row>
    <row r="57" spans="2:25" ht="18" customHeight="1">
      <c r="B57" s="241"/>
      <c r="C57" s="118" t="s">
        <v>1630</v>
      </c>
      <c r="U57" s="266"/>
      <c r="V57" s="235" t="s">
        <v>32</v>
      </c>
      <c r="W57" s="235" t="s">
        <v>448</v>
      </c>
      <c r="X57" s="235" t="s">
        <v>32</v>
      </c>
      <c r="Y57" s="276"/>
    </row>
    <row r="58" spans="2:25" ht="8.25" customHeight="1">
      <c r="B58" s="278"/>
      <c r="C58" s="279"/>
      <c r="D58" s="279"/>
      <c r="E58" s="279"/>
      <c r="F58" s="279"/>
      <c r="G58" s="279"/>
      <c r="H58" s="279"/>
      <c r="I58" s="279"/>
      <c r="J58" s="279"/>
      <c r="K58" s="279"/>
      <c r="L58" s="279"/>
      <c r="M58" s="279"/>
      <c r="N58" s="279"/>
      <c r="O58" s="279"/>
      <c r="P58" s="279"/>
      <c r="Q58" s="279"/>
      <c r="R58" s="279"/>
      <c r="S58" s="279"/>
      <c r="T58" s="279"/>
      <c r="U58" s="239"/>
      <c r="V58" s="248"/>
      <c r="W58" s="248"/>
      <c r="X58" s="248"/>
      <c r="Y58" s="254"/>
    </row>
    <row r="59" spans="2:25">
      <c r="B59" s="118" t="s">
        <v>211</v>
      </c>
    </row>
    <row r="60" spans="2:25" ht="14.25" customHeight="1">
      <c r="B60" s="118" t="s">
        <v>856</v>
      </c>
    </row>
    <row r="61" spans="2:25" ht="9" customHeight="1">
      <c r="B61" s="240"/>
      <c r="C61" s="249"/>
      <c r="D61" s="249"/>
      <c r="E61" s="249"/>
      <c r="F61" s="249"/>
      <c r="G61" s="249"/>
      <c r="H61" s="249"/>
      <c r="I61" s="249"/>
      <c r="J61" s="249"/>
      <c r="K61" s="249"/>
      <c r="L61" s="249"/>
      <c r="M61" s="249"/>
      <c r="N61" s="249"/>
      <c r="O61" s="249"/>
      <c r="P61" s="249"/>
      <c r="Q61" s="249"/>
      <c r="R61" s="249"/>
      <c r="S61" s="249"/>
      <c r="T61" s="249"/>
      <c r="U61" s="240"/>
      <c r="V61" s="249"/>
      <c r="W61" s="249"/>
      <c r="X61" s="249"/>
      <c r="Y61" s="274"/>
    </row>
    <row r="62" spans="2:25">
      <c r="B62" s="241" t="s">
        <v>1631</v>
      </c>
      <c r="U62" s="241"/>
      <c r="V62" s="269" t="s">
        <v>824</v>
      </c>
      <c r="W62" s="269" t="s">
        <v>448</v>
      </c>
      <c r="X62" s="269" t="s">
        <v>153</v>
      </c>
      <c r="Y62" s="275"/>
    </row>
    <row r="63" spans="2:25" ht="6.75" customHeight="1">
      <c r="B63" s="241"/>
      <c r="U63" s="241"/>
      <c r="Y63" s="275"/>
    </row>
    <row r="64" spans="2:25" ht="18" customHeight="1">
      <c r="B64" s="241"/>
      <c r="C64" s="118" t="s">
        <v>1632</v>
      </c>
      <c r="U64" s="266"/>
      <c r="V64" s="235" t="s">
        <v>32</v>
      </c>
      <c r="W64" s="235" t="s">
        <v>448</v>
      </c>
      <c r="X64" s="235" t="s">
        <v>32</v>
      </c>
      <c r="Y64" s="276"/>
    </row>
    <row r="65" spans="2:25" ht="18" customHeight="1">
      <c r="B65" s="241"/>
      <c r="C65" s="118" t="s">
        <v>1633</v>
      </c>
      <c r="U65" s="241"/>
      <c r="Y65" s="275"/>
    </row>
    <row r="66" spans="2:25" ht="18" customHeight="1">
      <c r="B66" s="241"/>
      <c r="C66" s="118" t="s">
        <v>554</v>
      </c>
      <c r="U66" s="241"/>
      <c r="Y66" s="275"/>
    </row>
    <row r="67" spans="2:25" ht="6" customHeight="1">
      <c r="B67" s="278"/>
      <c r="C67" s="279"/>
      <c r="D67" s="279"/>
      <c r="E67" s="279"/>
      <c r="F67" s="279"/>
      <c r="G67" s="279"/>
      <c r="H67" s="279"/>
      <c r="I67" s="279"/>
      <c r="J67" s="279"/>
      <c r="K67" s="279"/>
      <c r="L67" s="279"/>
      <c r="M67" s="279"/>
      <c r="N67" s="279"/>
      <c r="O67" s="279"/>
      <c r="P67" s="279"/>
      <c r="Q67" s="279"/>
      <c r="R67" s="279"/>
      <c r="S67" s="279"/>
      <c r="T67" s="279"/>
      <c r="U67" s="278"/>
      <c r="V67" s="279"/>
      <c r="W67" s="279"/>
      <c r="X67" s="279"/>
      <c r="Y67" s="293"/>
    </row>
    <row r="122" spans="3:7">
      <c r="C122" s="279"/>
      <c r="D122" s="279"/>
      <c r="E122" s="279"/>
      <c r="F122" s="279"/>
      <c r="G122" s="279"/>
    </row>
    <row r="123" spans="3:7">
      <c r="C123" s="249"/>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heetViews>
  <sheetFormatPr defaultColWidth="4" defaultRowHeight="13.5"/>
  <cols>
    <col min="1" max="1" width="2.125" style="118" customWidth="1"/>
    <col min="2" max="2" width="1.625" style="118" customWidth="1"/>
    <col min="3" max="19" width="3.875" style="118" customWidth="1"/>
    <col min="20" max="20" width="7.75" style="118" customWidth="1"/>
    <col min="21" max="25" width="3.25" style="118" customWidth="1"/>
    <col min="26" max="26" width="2.125" style="118" customWidth="1"/>
    <col min="27" max="16384" width="4" style="118"/>
  </cols>
  <sheetData>
    <row r="1" spans="2:25" ht="6.75" customHeight="1"/>
    <row r="2" spans="2:25">
      <c r="B2" s="118" t="s">
        <v>1634</v>
      </c>
    </row>
    <row r="3" spans="2:25" ht="15.75" customHeight="1">
      <c r="P3" s="263" t="s">
        <v>425</v>
      </c>
      <c r="Q3" s="235"/>
      <c r="R3" s="235"/>
      <c r="S3" s="235" t="s">
        <v>382</v>
      </c>
      <c r="T3" s="235"/>
      <c r="U3" s="235"/>
      <c r="V3" s="235" t="s">
        <v>682</v>
      </c>
      <c r="W3" s="235"/>
      <c r="X3" s="235"/>
      <c r="Y3" s="235" t="s">
        <v>687</v>
      </c>
    </row>
    <row r="4" spans="2:25" ht="10.5" customHeight="1"/>
    <row r="5" spans="2:25" ht="27.75" customHeight="1">
      <c r="B5" s="314" t="s">
        <v>1635</v>
      </c>
      <c r="C5" s="314"/>
      <c r="D5" s="314"/>
      <c r="E5" s="314"/>
      <c r="F5" s="314"/>
      <c r="G5" s="314"/>
      <c r="H5" s="314"/>
      <c r="I5" s="314"/>
      <c r="J5" s="314"/>
      <c r="K5" s="314"/>
      <c r="L5" s="314"/>
      <c r="M5" s="314"/>
      <c r="N5" s="314"/>
      <c r="O5" s="314"/>
      <c r="P5" s="314"/>
      <c r="Q5" s="314"/>
      <c r="R5" s="314"/>
      <c r="S5" s="314"/>
      <c r="T5" s="314"/>
      <c r="U5" s="314"/>
      <c r="V5" s="314"/>
      <c r="W5" s="314"/>
      <c r="X5" s="314"/>
      <c r="Y5" s="314"/>
    </row>
    <row r="7" spans="2:25" ht="23.25" customHeight="1">
      <c r="B7" s="237" t="s">
        <v>155</v>
      </c>
      <c r="C7" s="237"/>
      <c r="D7" s="237"/>
      <c r="E7" s="237"/>
      <c r="F7" s="237"/>
      <c r="G7" s="237"/>
      <c r="H7" s="237"/>
      <c r="I7" s="237"/>
      <c r="J7" s="237"/>
      <c r="K7" s="237"/>
      <c r="L7" s="237"/>
      <c r="M7" s="237"/>
      <c r="N7" s="237"/>
      <c r="O7" s="237"/>
      <c r="P7" s="237"/>
      <c r="Q7" s="237"/>
      <c r="R7" s="237"/>
      <c r="S7" s="237"/>
      <c r="T7" s="237"/>
      <c r="U7" s="237"/>
      <c r="V7" s="237"/>
      <c r="W7" s="237"/>
      <c r="X7" s="237"/>
      <c r="Y7" s="236"/>
    </row>
    <row r="8" spans="2:25" ht="23.25" customHeight="1">
      <c r="B8" s="236" t="s">
        <v>229</v>
      </c>
      <c r="C8" s="236"/>
      <c r="D8" s="236"/>
      <c r="E8" s="236"/>
      <c r="F8" s="236"/>
      <c r="G8" s="236"/>
      <c r="H8" s="236"/>
      <c r="I8" s="301"/>
      <c r="J8" s="301"/>
      <c r="K8" s="301"/>
      <c r="L8" s="301"/>
      <c r="M8" s="301"/>
      <c r="N8" s="301"/>
      <c r="O8" s="301"/>
      <c r="P8" s="301"/>
      <c r="Q8" s="301"/>
      <c r="R8" s="301"/>
      <c r="S8" s="301"/>
      <c r="T8" s="301"/>
      <c r="U8" s="301"/>
      <c r="V8" s="301"/>
      <c r="W8" s="301"/>
      <c r="X8" s="301"/>
      <c r="Y8" s="301"/>
    </row>
    <row r="9" spans="2:25" ht="23.25" customHeight="1">
      <c r="B9" s="236" t="s">
        <v>1636</v>
      </c>
      <c r="C9" s="236"/>
      <c r="D9" s="236"/>
      <c r="E9" s="236"/>
      <c r="F9" s="236"/>
      <c r="G9" s="236"/>
      <c r="H9" s="236"/>
      <c r="I9" s="237" t="s">
        <v>32</v>
      </c>
      <c r="J9" s="257" t="s">
        <v>239</v>
      </c>
      <c r="K9" s="257"/>
      <c r="L9" s="257"/>
      <c r="M9" s="257"/>
      <c r="N9" s="246" t="s">
        <v>32</v>
      </c>
      <c r="O9" s="257" t="s">
        <v>344</v>
      </c>
      <c r="P9" s="257"/>
      <c r="Q9" s="257"/>
      <c r="R9" s="257"/>
      <c r="S9" s="246" t="s">
        <v>32</v>
      </c>
      <c r="T9" s="257" t="s">
        <v>366</v>
      </c>
      <c r="U9" s="257"/>
      <c r="V9" s="257"/>
      <c r="W9" s="257"/>
      <c r="X9" s="257"/>
      <c r="Y9" s="271"/>
    </row>
    <row r="11" spans="2:25" ht="6" customHeight="1">
      <c r="B11" s="240"/>
      <c r="C11" s="249"/>
      <c r="D11" s="249"/>
      <c r="E11" s="249"/>
      <c r="F11" s="249"/>
      <c r="G11" s="249"/>
      <c r="H11" s="249"/>
      <c r="I11" s="249"/>
      <c r="J11" s="249"/>
      <c r="K11" s="249"/>
      <c r="L11" s="249"/>
      <c r="M11" s="249"/>
      <c r="N11" s="249"/>
      <c r="O11" s="249"/>
      <c r="P11" s="249"/>
      <c r="Q11" s="249"/>
      <c r="R11" s="249"/>
      <c r="S11" s="249"/>
      <c r="T11" s="249"/>
      <c r="U11" s="240"/>
      <c r="V11" s="249"/>
      <c r="W11" s="249"/>
      <c r="X11" s="249"/>
      <c r="Y11" s="274"/>
    </row>
    <row r="12" spans="2:25">
      <c r="B12" s="241" t="s">
        <v>1637</v>
      </c>
      <c r="U12" s="241"/>
      <c r="V12" s="269" t="s">
        <v>824</v>
      </c>
      <c r="W12" s="269" t="s">
        <v>448</v>
      </c>
      <c r="X12" s="269" t="s">
        <v>153</v>
      </c>
      <c r="Y12" s="275"/>
    </row>
    <row r="13" spans="2:25" ht="6" customHeight="1">
      <c r="B13" s="241"/>
      <c r="U13" s="241"/>
      <c r="Y13" s="275"/>
    </row>
    <row r="14" spans="2:25" ht="18" customHeight="1">
      <c r="B14" s="241"/>
      <c r="C14" s="118" t="s">
        <v>1638</v>
      </c>
      <c r="U14" s="266"/>
      <c r="V14" s="235" t="s">
        <v>32</v>
      </c>
      <c r="W14" s="235" t="s">
        <v>448</v>
      </c>
      <c r="X14" s="235" t="s">
        <v>32</v>
      </c>
      <c r="Y14" s="276"/>
    </row>
    <row r="15" spans="2:25" ht="18" customHeight="1">
      <c r="B15" s="241"/>
      <c r="C15" s="118" t="s">
        <v>1607</v>
      </c>
      <c r="U15" s="266"/>
      <c r="V15" s="234"/>
      <c r="W15" s="234"/>
      <c r="X15" s="234"/>
      <c r="Y15" s="276"/>
    </row>
    <row r="16" spans="2:25" ht="18" customHeight="1">
      <c r="B16" s="241"/>
      <c r="U16" s="266"/>
      <c r="V16" s="234"/>
      <c r="W16" s="234"/>
      <c r="X16" s="234"/>
      <c r="Y16" s="276"/>
    </row>
    <row r="17" spans="2:25" ht="18" customHeight="1">
      <c r="B17" s="241"/>
      <c r="C17" s="118" t="s">
        <v>1457</v>
      </c>
      <c r="D17" s="237" t="s">
        <v>1608</v>
      </c>
      <c r="E17" s="237"/>
      <c r="F17" s="237"/>
      <c r="G17" s="237"/>
      <c r="H17" s="237"/>
      <c r="I17" s="255" t="s">
        <v>1606</v>
      </c>
      <c r="J17" s="256"/>
      <c r="K17" s="256"/>
      <c r="L17" s="246"/>
      <c r="M17" s="246"/>
      <c r="N17" s="246"/>
      <c r="O17" s="252" t="s">
        <v>318</v>
      </c>
      <c r="U17" s="242"/>
      <c r="V17" s="235"/>
      <c r="W17" s="235"/>
      <c r="X17" s="235"/>
      <c r="Y17" s="294"/>
    </row>
    <row r="18" spans="2:25" ht="18" customHeight="1">
      <c r="B18" s="241"/>
      <c r="C18" s="118" t="s">
        <v>1457</v>
      </c>
      <c r="D18" s="237" t="s">
        <v>1608</v>
      </c>
      <c r="E18" s="237"/>
      <c r="F18" s="237"/>
      <c r="G18" s="237"/>
      <c r="H18" s="237"/>
      <c r="I18" s="255" t="s">
        <v>1639</v>
      </c>
      <c r="J18" s="256"/>
      <c r="K18" s="256"/>
      <c r="L18" s="246"/>
      <c r="M18" s="246"/>
      <c r="N18" s="246"/>
      <c r="O18" s="252" t="s">
        <v>318</v>
      </c>
      <c r="U18" s="242"/>
      <c r="V18" s="235"/>
      <c r="W18" s="235"/>
      <c r="X18" s="235"/>
      <c r="Y18" s="294"/>
    </row>
    <row r="19" spans="2:25" ht="18" customHeight="1">
      <c r="B19" s="241"/>
      <c r="D19" s="235"/>
      <c r="E19" s="235"/>
      <c r="F19" s="235"/>
      <c r="G19" s="235"/>
      <c r="H19" s="235"/>
      <c r="O19" s="235"/>
      <c r="U19" s="242"/>
      <c r="V19" s="235"/>
      <c r="W19" s="235"/>
      <c r="X19" s="235"/>
      <c r="Y19" s="294"/>
    </row>
    <row r="20" spans="2:25" ht="18" customHeight="1">
      <c r="B20" s="241"/>
      <c r="C20" s="118" t="s">
        <v>1640</v>
      </c>
      <c r="U20" s="266"/>
      <c r="V20" s="235" t="s">
        <v>32</v>
      </c>
      <c r="W20" s="235" t="s">
        <v>448</v>
      </c>
      <c r="X20" s="235" t="s">
        <v>32</v>
      </c>
      <c r="Y20" s="276"/>
    </row>
    <row r="21" spans="2:25" ht="18" customHeight="1">
      <c r="B21" s="241"/>
      <c r="C21" s="118" t="s">
        <v>649</v>
      </c>
      <c r="U21" s="266"/>
      <c r="V21" s="234"/>
      <c r="W21" s="234"/>
      <c r="X21" s="234"/>
      <c r="Y21" s="276"/>
    </row>
    <row r="22" spans="2:25" ht="18" customHeight="1">
      <c r="B22" s="241"/>
      <c r="C22" s="118" t="s">
        <v>868</v>
      </c>
      <c r="T22" s="118" t="s">
        <v>212</v>
      </c>
      <c r="U22" s="266"/>
      <c r="V22" s="235" t="s">
        <v>32</v>
      </c>
      <c r="W22" s="235" t="s">
        <v>448</v>
      </c>
      <c r="X22" s="235" t="s">
        <v>32</v>
      </c>
      <c r="Y22" s="276"/>
    </row>
    <row r="23" spans="2:25" ht="18" customHeight="1">
      <c r="B23" s="241"/>
      <c r="C23" s="118" t="s">
        <v>1641</v>
      </c>
      <c r="U23" s="266"/>
      <c r="V23" s="235" t="s">
        <v>32</v>
      </c>
      <c r="W23" s="235" t="s">
        <v>448</v>
      </c>
      <c r="X23" s="235" t="s">
        <v>32</v>
      </c>
      <c r="Y23" s="276"/>
    </row>
    <row r="24" spans="2:25" ht="18" customHeight="1">
      <c r="B24" s="241"/>
      <c r="C24" s="118" t="s">
        <v>1642</v>
      </c>
      <c r="U24" s="266"/>
      <c r="V24" s="235" t="s">
        <v>32</v>
      </c>
      <c r="W24" s="235" t="s">
        <v>448</v>
      </c>
      <c r="X24" s="235" t="s">
        <v>32</v>
      </c>
      <c r="Y24" s="276"/>
    </row>
    <row r="25" spans="2:25" ht="18" customHeight="1">
      <c r="B25" s="241"/>
      <c r="C25" s="118" t="s">
        <v>1643</v>
      </c>
      <c r="U25" s="266"/>
      <c r="V25" s="234"/>
      <c r="W25" s="234"/>
      <c r="X25" s="234"/>
      <c r="Y25" s="276"/>
    </row>
    <row r="26" spans="2:25" ht="18" customHeight="1">
      <c r="B26" s="241"/>
      <c r="C26" s="118" t="s">
        <v>1644</v>
      </c>
      <c r="U26" s="266"/>
      <c r="V26" s="235" t="s">
        <v>32</v>
      </c>
      <c r="W26" s="235" t="s">
        <v>448</v>
      </c>
      <c r="X26" s="235" t="s">
        <v>32</v>
      </c>
      <c r="Y26" s="276"/>
    </row>
    <row r="27" spans="2:25" ht="18" customHeight="1">
      <c r="B27" s="241"/>
      <c r="C27" s="118" t="s">
        <v>778</v>
      </c>
      <c r="U27" s="266"/>
      <c r="V27" s="235"/>
      <c r="W27" s="235"/>
      <c r="X27" s="235"/>
      <c r="Y27" s="276"/>
    </row>
    <row r="28" spans="2:25" ht="18" customHeight="1">
      <c r="B28" s="241"/>
      <c r="C28" s="118" t="s">
        <v>1616</v>
      </c>
      <c r="U28" s="266"/>
      <c r="V28" s="235"/>
      <c r="W28" s="235"/>
      <c r="X28" s="235"/>
      <c r="Y28" s="276"/>
    </row>
    <row r="29" spans="2:25" ht="18" customHeight="1">
      <c r="B29" s="241"/>
      <c r="C29" s="118" t="s">
        <v>1645</v>
      </c>
      <c r="U29" s="266"/>
      <c r="V29" s="235" t="s">
        <v>32</v>
      </c>
      <c r="W29" s="235" t="s">
        <v>448</v>
      </c>
      <c r="X29" s="235" t="s">
        <v>32</v>
      </c>
      <c r="Y29" s="276"/>
    </row>
    <row r="30" spans="2:25" ht="18" customHeight="1">
      <c r="B30" s="241"/>
      <c r="C30" s="118" t="s">
        <v>614</v>
      </c>
      <c r="U30" s="266"/>
      <c r="V30" s="234"/>
      <c r="W30" s="234"/>
      <c r="X30" s="234"/>
      <c r="Y30" s="276"/>
    </row>
    <row r="31" spans="2:25" ht="18" customHeight="1">
      <c r="B31" s="241"/>
      <c r="D31" s="118" t="s">
        <v>1619</v>
      </c>
      <c r="U31" s="266"/>
      <c r="V31" s="235" t="s">
        <v>32</v>
      </c>
      <c r="W31" s="235" t="s">
        <v>448</v>
      </c>
      <c r="X31" s="235" t="s">
        <v>32</v>
      </c>
      <c r="Y31" s="276"/>
    </row>
    <row r="32" spans="2:25" ht="18" customHeight="1">
      <c r="B32" s="241"/>
      <c r="D32" s="118" t="s">
        <v>1620</v>
      </c>
      <c r="U32" s="266"/>
      <c r="V32" s="235" t="s">
        <v>32</v>
      </c>
      <c r="W32" s="235" t="s">
        <v>448</v>
      </c>
      <c r="X32" s="235" t="s">
        <v>32</v>
      </c>
      <c r="Y32" s="276"/>
    </row>
    <row r="33" spans="2:25" ht="18" customHeight="1">
      <c r="B33" s="241"/>
      <c r="C33" s="118" t="s">
        <v>96</v>
      </c>
      <c r="U33" s="266"/>
      <c r="V33" s="235" t="s">
        <v>32</v>
      </c>
      <c r="W33" s="235" t="s">
        <v>448</v>
      </c>
      <c r="X33" s="235" t="s">
        <v>32</v>
      </c>
      <c r="Y33" s="276"/>
    </row>
    <row r="34" spans="2:25" ht="18" customHeight="1">
      <c r="B34" s="241"/>
      <c r="C34" s="118" t="s">
        <v>1646</v>
      </c>
      <c r="U34" s="266"/>
      <c r="V34" s="234"/>
      <c r="W34" s="234"/>
      <c r="X34" s="234"/>
      <c r="Y34" s="276"/>
    </row>
    <row r="35" spans="2:25" ht="18" customHeight="1">
      <c r="B35" s="241"/>
      <c r="C35" s="118" t="s">
        <v>515</v>
      </c>
      <c r="U35" s="266"/>
      <c r="V35" s="235" t="s">
        <v>32</v>
      </c>
      <c r="W35" s="235" t="s">
        <v>448</v>
      </c>
      <c r="X35" s="235" t="s">
        <v>32</v>
      </c>
      <c r="Y35" s="276"/>
    </row>
    <row r="36" spans="2:25" ht="18" customHeight="1">
      <c r="B36" s="241"/>
      <c r="C36" s="118" t="s">
        <v>1042</v>
      </c>
      <c r="U36" s="266"/>
      <c r="V36" s="234"/>
      <c r="W36" s="234"/>
      <c r="X36" s="234"/>
      <c r="Y36" s="276"/>
    </row>
    <row r="37" spans="2:25" ht="18" customHeight="1">
      <c r="B37" s="241"/>
      <c r="C37" s="118" t="s">
        <v>26</v>
      </c>
      <c r="U37" s="266"/>
      <c r="V37" s="235" t="s">
        <v>32</v>
      </c>
      <c r="W37" s="235" t="s">
        <v>448</v>
      </c>
      <c r="X37" s="235" t="s">
        <v>32</v>
      </c>
      <c r="Y37" s="276"/>
    </row>
    <row r="38" spans="2:25" ht="18" customHeight="1">
      <c r="B38" s="241"/>
      <c r="C38" s="118" t="s">
        <v>1622</v>
      </c>
      <c r="U38" s="266"/>
      <c r="V38" s="234"/>
      <c r="W38" s="234"/>
      <c r="X38" s="234"/>
      <c r="Y38" s="276"/>
    </row>
    <row r="39" spans="2:25" ht="18" customHeight="1">
      <c r="B39" s="278"/>
      <c r="C39" s="279" t="s">
        <v>1647</v>
      </c>
      <c r="D39" s="279"/>
      <c r="E39" s="279"/>
      <c r="F39" s="279"/>
      <c r="G39" s="279"/>
      <c r="H39" s="279"/>
      <c r="I39" s="279"/>
      <c r="J39" s="279"/>
      <c r="K39" s="279"/>
      <c r="L39" s="279"/>
      <c r="M39" s="279"/>
      <c r="N39" s="279"/>
      <c r="O39" s="279"/>
      <c r="P39" s="279"/>
      <c r="Q39" s="279"/>
      <c r="R39" s="279"/>
      <c r="S39" s="279"/>
      <c r="T39" s="279"/>
      <c r="U39" s="511"/>
      <c r="V39" s="259"/>
      <c r="W39" s="259"/>
      <c r="X39" s="259"/>
      <c r="Y39" s="489"/>
    </row>
    <row r="40" spans="2:25">
      <c r="B40" s="118" t="s">
        <v>211</v>
      </c>
    </row>
    <row r="41" spans="2:25" ht="14.25" customHeight="1">
      <c r="B41" s="118" t="s">
        <v>856</v>
      </c>
    </row>
    <row r="43" spans="2:25" ht="14.25" customHeight="1"/>
    <row r="121" spans="3:7">
      <c r="C121" s="279"/>
      <c r="D121" s="279"/>
      <c r="E121" s="279"/>
      <c r="F121" s="279"/>
      <c r="G121" s="279"/>
    </row>
    <row r="122" spans="3:7">
      <c r="C122" s="249"/>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2"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dimension ref="B1:AK123"/>
  <sheetViews>
    <sheetView workbookViewId="0"/>
  </sheetViews>
  <sheetFormatPr defaultColWidth="3.5" defaultRowHeight="13.5"/>
  <cols>
    <col min="1" max="1" width="1.25" style="958" customWidth="1"/>
    <col min="2" max="2" width="3" style="959" customWidth="1"/>
    <col min="3" max="6" width="3.5" style="958"/>
    <col min="7" max="7" width="1.5" style="958" customWidth="1"/>
    <col min="8" max="23" width="3.5" style="958"/>
    <col min="24" max="29" width="4" style="958" customWidth="1"/>
    <col min="30" max="30" width="1.25" style="958" customWidth="1"/>
    <col min="31" max="16384" width="3.5" style="958"/>
  </cols>
  <sheetData>
    <row r="1" spans="2:37" s="960" customFormat="1">
      <c r="B1" s="118"/>
      <c r="C1" s="118"/>
      <c r="D1" s="118"/>
      <c r="E1" s="118"/>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K1" s="960"/>
    </row>
    <row r="2" spans="2:37" s="960" customFormat="1">
      <c r="B2" s="118" t="s">
        <v>1648</v>
      </c>
      <c r="C2" s="118"/>
      <c r="D2" s="118"/>
      <c r="E2" s="118"/>
      <c r="F2" s="960"/>
      <c r="G2" s="960"/>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K2" s="960"/>
    </row>
    <row r="3" spans="2:37" s="960" customFormat="1">
      <c r="B3" s="960"/>
      <c r="C3" s="960"/>
      <c r="D3" s="960"/>
      <c r="E3" s="960"/>
      <c r="F3" s="960"/>
      <c r="G3" s="960"/>
      <c r="H3" s="960"/>
      <c r="I3" s="960"/>
      <c r="J3" s="960"/>
      <c r="K3" s="960"/>
      <c r="L3" s="960"/>
      <c r="M3" s="960"/>
      <c r="N3" s="960"/>
      <c r="O3" s="960"/>
      <c r="P3" s="960"/>
      <c r="Q3" s="960"/>
      <c r="R3" s="960"/>
      <c r="S3" s="960"/>
      <c r="T3" s="960"/>
      <c r="U3" s="960"/>
      <c r="V3" s="960"/>
      <c r="W3" s="998" t="s">
        <v>425</v>
      </c>
      <c r="X3" s="997"/>
      <c r="Y3" s="997" t="s">
        <v>382</v>
      </c>
      <c r="Z3" s="997"/>
      <c r="AA3" s="997" t="s">
        <v>682</v>
      </c>
      <c r="AB3" s="997"/>
      <c r="AC3" s="997" t="s">
        <v>687</v>
      </c>
      <c r="AD3" s="960"/>
      <c r="AE3" s="960"/>
      <c r="AF3" s="960"/>
      <c r="AK3" s="960"/>
    </row>
    <row r="4" spans="2:37" s="960" customFormat="1">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98"/>
      <c r="AD4" s="960"/>
      <c r="AE4" s="960"/>
      <c r="AF4" s="960"/>
      <c r="AK4" s="960"/>
    </row>
    <row r="5" spans="2:37" s="118" customFormat="1" ht="47.25" customHeight="1">
      <c r="B5" s="314" t="s">
        <v>1649</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118"/>
      <c r="AE5" s="118"/>
      <c r="AF5" s="118"/>
      <c r="AK5" s="118"/>
    </row>
    <row r="6" spans="2:37" s="960" customFormat="1">
      <c r="B6" s="960"/>
      <c r="C6" s="960"/>
      <c r="D6" s="960"/>
      <c r="E6" s="960"/>
      <c r="F6" s="960"/>
      <c r="G6" s="960"/>
      <c r="H6" s="960"/>
      <c r="I6" s="960"/>
      <c r="J6" s="960"/>
      <c r="K6" s="960"/>
      <c r="L6" s="960"/>
      <c r="M6" s="960"/>
      <c r="N6" s="960"/>
      <c r="O6" s="960"/>
      <c r="P6" s="960"/>
      <c r="Q6" s="960"/>
      <c r="R6" s="960"/>
      <c r="S6" s="960"/>
      <c r="T6" s="960"/>
      <c r="U6" s="960"/>
      <c r="V6" s="960"/>
      <c r="W6" s="960"/>
      <c r="X6" s="960"/>
      <c r="Y6" s="960"/>
      <c r="Z6" s="960"/>
      <c r="AA6" s="960"/>
      <c r="AB6" s="960"/>
      <c r="AC6" s="960"/>
      <c r="AD6" s="960"/>
      <c r="AE6" s="960"/>
      <c r="AF6" s="960"/>
      <c r="AK6" s="960"/>
    </row>
    <row r="7" spans="2:37" s="960" customFormat="1" ht="27" customHeight="1">
      <c r="B7" s="962" t="s">
        <v>501</v>
      </c>
      <c r="C7" s="962"/>
      <c r="D7" s="962"/>
      <c r="E7" s="962"/>
      <c r="F7" s="962"/>
      <c r="G7" s="980"/>
      <c r="H7" s="982"/>
      <c r="I7" s="982"/>
      <c r="J7" s="982"/>
      <c r="K7" s="982"/>
      <c r="L7" s="982"/>
      <c r="M7" s="982"/>
      <c r="N7" s="982"/>
      <c r="O7" s="982"/>
      <c r="P7" s="982"/>
      <c r="Q7" s="982"/>
      <c r="R7" s="982"/>
      <c r="S7" s="982"/>
      <c r="T7" s="982"/>
      <c r="U7" s="982"/>
      <c r="V7" s="982"/>
      <c r="W7" s="982"/>
      <c r="X7" s="982"/>
      <c r="Y7" s="982"/>
      <c r="Z7" s="982"/>
      <c r="AA7" s="982"/>
      <c r="AB7" s="982"/>
      <c r="AC7" s="1002"/>
      <c r="AD7" s="960"/>
      <c r="AE7" s="960"/>
      <c r="AF7" s="960"/>
      <c r="AK7" s="960"/>
    </row>
    <row r="8" spans="2:37" ht="27" customHeight="1">
      <c r="B8" s="963" t="s">
        <v>174</v>
      </c>
      <c r="C8" s="969"/>
      <c r="D8" s="969"/>
      <c r="E8" s="969"/>
      <c r="F8" s="975"/>
      <c r="G8" s="981"/>
      <c r="H8" s="246" t="s">
        <v>32</v>
      </c>
      <c r="I8" s="257" t="s">
        <v>239</v>
      </c>
      <c r="J8" s="257"/>
      <c r="K8" s="257"/>
      <c r="L8" s="257"/>
      <c r="M8" s="246" t="s">
        <v>32</v>
      </c>
      <c r="N8" s="257" t="s">
        <v>344</v>
      </c>
      <c r="O8" s="257"/>
      <c r="P8" s="257"/>
      <c r="Q8" s="257"/>
      <c r="R8" s="246" t="s">
        <v>32</v>
      </c>
      <c r="S8" s="257" t="s">
        <v>366</v>
      </c>
      <c r="T8" s="257"/>
      <c r="U8" s="996"/>
      <c r="V8" s="996"/>
      <c r="W8" s="996"/>
      <c r="X8" s="996"/>
      <c r="Y8" s="996"/>
      <c r="Z8" s="996"/>
      <c r="AA8" s="996"/>
      <c r="AB8" s="996"/>
      <c r="AC8" s="1003"/>
    </row>
    <row r="9" spans="2:37" ht="27" customHeight="1">
      <c r="B9" s="963" t="s">
        <v>760</v>
      </c>
      <c r="C9" s="969"/>
      <c r="D9" s="969"/>
      <c r="E9" s="969"/>
      <c r="F9" s="975"/>
      <c r="G9" s="981"/>
      <c r="H9" s="246" t="s">
        <v>32</v>
      </c>
      <c r="I9" s="257" t="s">
        <v>820</v>
      </c>
      <c r="J9" s="257"/>
      <c r="K9" s="257"/>
      <c r="L9" s="257"/>
      <c r="M9" s="257"/>
      <c r="N9" s="257"/>
      <c r="O9" s="257"/>
      <c r="P9" s="257"/>
      <c r="Q9" s="257"/>
      <c r="R9" s="246" t="s">
        <v>32</v>
      </c>
      <c r="S9" s="257" t="s">
        <v>699</v>
      </c>
      <c r="T9" s="257"/>
      <c r="U9" s="996"/>
      <c r="V9" s="996"/>
      <c r="W9" s="996"/>
      <c r="X9" s="996"/>
      <c r="Y9" s="996"/>
      <c r="Z9" s="996"/>
      <c r="AA9" s="996"/>
      <c r="AB9" s="996"/>
      <c r="AC9" s="1003"/>
    </row>
    <row r="10" spans="2:37" ht="27" customHeight="1">
      <c r="B10" s="963" t="s">
        <v>256</v>
      </c>
      <c r="C10" s="969"/>
      <c r="D10" s="969"/>
      <c r="E10" s="969"/>
      <c r="F10" s="969"/>
      <c r="G10" s="981"/>
      <c r="H10" s="246" t="s">
        <v>32</v>
      </c>
      <c r="I10" s="257" t="s">
        <v>511</v>
      </c>
      <c r="J10" s="257"/>
      <c r="K10" s="257"/>
      <c r="L10" s="257"/>
      <c r="M10" s="257"/>
      <c r="N10" s="257"/>
      <c r="O10" s="257"/>
      <c r="P10" s="257"/>
      <c r="Q10" s="257"/>
      <c r="R10" s="246" t="s">
        <v>32</v>
      </c>
      <c r="S10" s="257" t="s">
        <v>1650</v>
      </c>
      <c r="T10" s="257"/>
      <c r="U10" s="996"/>
      <c r="V10" s="996"/>
      <c r="W10" s="996"/>
      <c r="X10" s="996"/>
      <c r="Y10" s="996"/>
      <c r="Z10" s="996"/>
      <c r="AA10" s="996"/>
      <c r="AB10" s="996"/>
      <c r="AC10" s="1003"/>
    </row>
    <row r="11" spans="2:37" s="960" customFormat="1">
      <c r="B11" s="960"/>
      <c r="C11" s="960"/>
      <c r="D11" s="960"/>
      <c r="E11" s="960"/>
      <c r="F11" s="960"/>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K11" s="960"/>
    </row>
    <row r="12" spans="2:37" s="960" customFormat="1" ht="10.5" customHeight="1">
      <c r="B12" s="964"/>
      <c r="C12" s="970"/>
      <c r="D12" s="970"/>
      <c r="E12" s="970"/>
      <c r="F12" s="976"/>
      <c r="G12" s="970"/>
      <c r="H12" s="970"/>
      <c r="I12" s="970"/>
      <c r="J12" s="970"/>
      <c r="K12" s="970"/>
      <c r="L12" s="970"/>
      <c r="M12" s="970"/>
      <c r="N12" s="970"/>
      <c r="O12" s="970"/>
      <c r="P12" s="970"/>
      <c r="Q12" s="970"/>
      <c r="R12" s="970"/>
      <c r="S12" s="970"/>
      <c r="T12" s="970"/>
      <c r="U12" s="970"/>
      <c r="V12" s="970"/>
      <c r="W12" s="970"/>
      <c r="X12" s="970"/>
      <c r="Y12" s="970"/>
      <c r="Z12" s="970"/>
      <c r="AA12" s="964"/>
      <c r="AB12" s="970"/>
      <c r="AC12" s="976"/>
      <c r="AD12" s="960"/>
      <c r="AE12" s="960"/>
      <c r="AF12" s="960"/>
      <c r="AK12" s="960"/>
    </row>
    <row r="13" spans="2:37" s="960" customFormat="1" ht="40.5" customHeight="1">
      <c r="B13" s="965" t="s">
        <v>1651</v>
      </c>
      <c r="C13" s="968"/>
      <c r="D13" s="968"/>
      <c r="E13" s="968"/>
      <c r="F13" s="977"/>
      <c r="G13" s="960"/>
      <c r="H13" s="968" t="s">
        <v>1652</v>
      </c>
      <c r="I13" s="968"/>
      <c r="J13" s="968"/>
      <c r="K13" s="968"/>
      <c r="L13" s="968"/>
      <c r="M13" s="968"/>
      <c r="N13" s="968"/>
      <c r="O13" s="968"/>
      <c r="P13" s="968"/>
      <c r="Q13" s="968"/>
      <c r="R13" s="968"/>
      <c r="S13" s="968"/>
      <c r="T13" s="968"/>
      <c r="U13" s="968"/>
      <c r="V13" s="968"/>
      <c r="W13" s="968"/>
      <c r="X13" s="968"/>
      <c r="Y13" s="968"/>
      <c r="Z13" s="960"/>
      <c r="AA13" s="1000"/>
      <c r="AB13" s="960"/>
      <c r="AC13" s="1004"/>
      <c r="AD13" s="960"/>
      <c r="AE13" s="960"/>
      <c r="AF13" s="960"/>
      <c r="AK13" s="1006"/>
    </row>
    <row r="14" spans="2:37" s="960" customFormat="1" ht="27" customHeight="1">
      <c r="B14" s="965"/>
      <c r="C14" s="968"/>
      <c r="D14" s="968"/>
      <c r="E14" s="968"/>
      <c r="F14" s="977"/>
      <c r="G14" s="960"/>
      <c r="H14" s="960"/>
      <c r="I14" s="960"/>
      <c r="J14" s="960"/>
      <c r="K14" s="960"/>
      <c r="L14" s="960"/>
      <c r="M14" s="960"/>
      <c r="N14" s="960"/>
      <c r="O14" s="960"/>
      <c r="P14" s="960"/>
      <c r="Q14" s="960"/>
      <c r="R14" s="960"/>
      <c r="S14" s="960"/>
      <c r="T14" s="960"/>
      <c r="U14" s="960"/>
      <c r="V14" s="997"/>
      <c r="W14" s="997"/>
      <c r="X14" s="997"/>
      <c r="Y14" s="997"/>
      <c r="Z14" s="960"/>
      <c r="AA14" s="582" t="s">
        <v>824</v>
      </c>
      <c r="AB14" s="269" t="s">
        <v>448</v>
      </c>
      <c r="AC14" s="583" t="s">
        <v>153</v>
      </c>
      <c r="AD14" s="960"/>
      <c r="AE14" s="960"/>
      <c r="AF14" s="960"/>
      <c r="AK14" s="1006"/>
    </row>
    <row r="15" spans="2:37" s="960" customFormat="1" ht="40.5" customHeight="1">
      <c r="B15" s="965"/>
      <c r="C15" s="968"/>
      <c r="D15" s="968"/>
      <c r="E15" s="968"/>
      <c r="F15" s="977"/>
      <c r="G15" s="960"/>
      <c r="H15" s="983" t="s">
        <v>744</v>
      </c>
      <c r="I15" s="987" t="s">
        <v>1410</v>
      </c>
      <c r="J15" s="990"/>
      <c r="K15" s="990"/>
      <c r="L15" s="990"/>
      <c r="M15" s="990"/>
      <c r="N15" s="990"/>
      <c r="O15" s="990"/>
      <c r="P15" s="990"/>
      <c r="Q15" s="990"/>
      <c r="R15" s="995"/>
      <c r="S15" s="963"/>
      <c r="T15" s="969"/>
      <c r="U15" s="975" t="s">
        <v>318</v>
      </c>
      <c r="V15" s="997"/>
      <c r="W15" s="997"/>
      <c r="X15" s="997"/>
      <c r="Y15" s="997"/>
      <c r="Z15" s="960"/>
      <c r="AA15" s="266"/>
      <c r="AB15" s="235"/>
      <c r="AC15" s="276"/>
      <c r="AD15" s="960"/>
      <c r="AE15" s="960"/>
      <c r="AF15" s="960"/>
      <c r="AK15" s="1006"/>
    </row>
    <row r="16" spans="2:37" s="960" customFormat="1" ht="40.5" customHeight="1">
      <c r="B16" s="965"/>
      <c r="C16" s="968"/>
      <c r="D16" s="968"/>
      <c r="E16" s="968"/>
      <c r="F16" s="977"/>
      <c r="G16" s="960"/>
      <c r="H16" s="983" t="s">
        <v>708</v>
      </c>
      <c r="I16" s="987" t="s">
        <v>294</v>
      </c>
      <c r="J16" s="990"/>
      <c r="K16" s="990"/>
      <c r="L16" s="990"/>
      <c r="M16" s="990"/>
      <c r="N16" s="990"/>
      <c r="O16" s="990"/>
      <c r="P16" s="990"/>
      <c r="Q16" s="990"/>
      <c r="R16" s="995"/>
      <c r="S16" s="963"/>
      <c r="T16" s="969"/>
      <c r="U16" s="975" t="s">
        <v>318</v>
      </c>
      <c r="V16" s="960" t="s">
        <v>753</v>
      </c>
      <c r="W16" s="999" t="s">
        <v>1653</v>
      </c>
      <c r="X16" s="999"/>
      <c r="Y16" s="999"/>
      <c r="Z16" s="960"/>
      <c r="AA16" s="242" t="s">
        <v>32</v>
      </c>
      <c r="AB16" s="235" t="s">
        <v>448</v>
      </c>
      <c r="AC16" s="294" t="s">
        <v>32</v>
      </c>
      <c r="AD16" s="960"/>
      <c r="AE16" s="960"/>
      <c r="AF16" s="960"/>
      <c r="AK16" s="1006"/>
    </row>
    <row r="17" spans="2:37" s="960" customFormat="1" ht="40.5" customHeight="1">
      <c r="B17" s="965"/>
      <c r="C17" s="968"/>
      <c r="D17" s="968"/>
      <c r="E17" s="968"/>
      <c r="F17" s="977"/>
      <c r="G17" s="960"/>
      <c r="H17" s="983" t="s">
        <v>303</v>
      </c>
      <c r="I17" s="987" t="s">
        <v>1654</v>
      </c>
      <c r="J17" s="990"/>
      <c r="K17" s="990"/>
      <c r="L17" s="990"/>
      <c r="M17" s="990"/>
      <c r="N17" s="990"/>
      <c r="O17" s="990"/>
      <c r="P17" s="990"/>
      <c r="Q17" s="990"/>
      <c r="R17" s="995"/>
      <c r="S17" s="963"/>
      <c r="T17" s="969"/>
      <c r="U17" s="975" t="s">
        <v>318</v>
      </c>
      <c r="V17" s="960" t="s">
        <v>753</v>
      </c>
      <c r="W17" s="999" t="s">
        <v>1655</v>
      </c>
      <c r="X17" s="999"/>
      <c r="Y17" s="999"/>
      <c r="Z17" s="960"/>
      <c r="AA17" s="242" t="s">
        <v>32</v>
      </c>
      <c r="AB17" s="235" t="s">
        <v>448</v>
      </c>
      <c r="AC17" s="294" t="s">
        <v>32</v>
      </c>
      <c r="AD17" s="960"/>
      <c r="AE17" s="960"/>
      <c r="AF17" s="960"/>
      <c r="AK17" s="1006"/>
    </row>
    <row r="18" spans="2:37" s="960" customFormat="1" ht="40.5" customHeight="1">
      <c r="B18" s="965"/>
      <c r="C18" s="968"/>
      <c r="D18" s="968"/>
      <c r="E18" s="968"/>
      <c r="F18" s="977"/>
      <c r="G18" s="960"/>
      <c r="H18" s="983" t="s">
        <v>745</v>
      </c>
      <c r="I18" s="987" t="s">
        <v>142</v>
      </c>
      <c r="J18" s="990"/>
      <c r="K18" s="990"/>
      <c r="L18" s="990"/>
      <c r="M18" s="990"/>
      <c r="N18" s="990"/>
      <c r="O18" s="990"/>
      <c r="P18" s="990"/>
      <c r="Q18" s="990"/>
      <c r="R18" s="995"/>
      <c r="S18" s="963"/>
      <c r="T18" s="969"/>
      <c r="U18" s="975" t="s">
        <v>318</v>
      </c>
      <c r="V18" s="960"/>
      <c r="W18" s="999"/>
      <c r="X18" s="999"/>
      <c r="Y18" s="999"/>
      <c r="Z18" s="960"/>
      <c r="AA18" s="1001"/>
      <c r="AB18" s="984"/>
      <c r="AC18" s="1005"/>
      <c r="AD18" s="960"/>
      <c r="AE18" s="960"/>
      <c r="AF18" s="960"/>
      <c r="AK18" s="1006"/>
    </row>
    <row r="19" spans="2:37" s="960" customFormat="1" ht="40.5" customHeight="1">
      <c r="B19" s="966"/>
      <c r="C19" s="971"/>
      <c r="D19" s="971"/>
      <c r="E19" s="971"/>
      <c r="F19" s="978"/>
      <c r="G19" s="960"/>
      <c r="H19" s="983" t="s">
        <v>1062</v>
      </c>
      <c r="I19" s="987" t="s">
        <v>1656</v>
      </c>
      <c r="J19" s="990"/>
      <c r="K19" s="990"/>
      <c r="L19" s="990"/>
      <c r="M19" s="990"/>
      <c r="N19" s="990"/>
      <c r="O19" s="990"/>
      <c r="P19" s="990"/>
      <c r="Q19" s="990"/>
      <c r="R19" s="995"/>
      <c r="S19" s="963"/>
      <c r="T19" s="969"/>
      <c r="U19" s="975" t="s">
        <v>318</v>
      </c>
      <c r="V19" s="960" t="s">
        <v>753</v>
      </c>
      <c r="W19" s="999" t="s">
        <v>1657</v>
      </c>
      <c r="X19" s="999"/>
      <c r="Y19" s="999"/>
      <c r="Z19" s="960"/>
      <c r="AA19" s="242" t="s">
        <v>32</v>
      </c>
      <c r="AB19" s="235" t="s">
        <v>448</v>
      </c>
      <c r="AC19" s="294" t="s">
        <v>32</v>
      </c>
      <c r="AD19" s="960"/>
      <c r="AE19" s="960"/>
      <c r="AF19" s="960"/>
      <c r="AK19" s="1006"/>
    </row>
    <row r="20" spans="2:37" s="960" customFormat="1">
      <c r="B20" s="966"/>
      <c r="C20" s="971"/>
      <c r="D20" s="971"/>
      <c r="E20" s="971"/>
      <c r="F20" s="978"/>
      <c r="G20" s="960"/>
      <c r="H20" s="984"/>
      <c r="I20" s="988"/>
      <c r="J20" s="988"/>
      <c r="K20" s="988"/>
      <c r="L20" s="988"/>
      <c r="M20" s="988"/>
      <c r="N20" s="988"/>
      <c r="O20" s="988"/>
      <c r="P20" s="988"/>
      <c r="Q20" s="988"/>
      <c r="R20" s="988"/>
      <c r="S20" s="960"/>
      <c r="T20" s="960"/>
      <c r="U20" s="997"/>
      <c r="V20" s="960"/>
      <c r="W20" s="999"/>
      <c r="X20" s="999"/>
      <c r="Y20" s="999"/>
      <c r="Z20" s="960"/>
      <c r="AA20" s="1001"/>
      <c r="AB20" s="984"/>
      <c r="AC20" s="1005"/>
      <c r="AD20" s="960"/>
      <c r="AE20" s="960"/>
      <c r="AF20" s="960"/>
      <c r="AK20" s="1006"/>
    </row>
    <row r="21" spans="2:37" s="960" customFormat="1">
      <c r="B21" s="966"/>
      <c r="C21" s="971"/>
      <c r="D21" s="971"/>
      <c r="E21" s="971"/>
      <c r="F21" s="978"/>
      <c r="G21" s="960"/>
      <c r="H21" s="985" t="s">
        <v>993</v>
      </c>
      <c r="I21" s="988"/>
      <c r="J21" s="988"/>
      <c r="K21" s="988"/>
      <c r="L21" s="988"/>
      <c r="M21" s="988"/>
      <c r="N21" s="988"/>
      <c r="O21" s="988"/>
      <c r="P21" s="988"/>
      <c r="Q21" s="988"/>
      <c r="R21" s="988"/>
      <c r="S21" s="960"/>
      <c r="T21" s="960"/>
      <c r="U21" s="997"/>
      <c r="V21" s="960"/>
      <c r="W21" s="999"/>
      <c r="X21" s="999"/>
      <c r="Y21" s="999"/>
      <c r="Z21" s="960"/>
      <c r="AA21" s="1001"/>
      <c r="AB21" s="984"/>
      <c r="AC21" s="1005"/>
      <c r="AD21" s="960"/>
      <c r="AE21" s="960"/>
      <c r="AF21" s="960"/>
      <c r="AK21" s="1006"/>
    </row>
    <row r="22" spans="2:37" s="960" customFormat="1" ht="58.5" customHeight="1">
      <c r="B22" s="966"/>
      <c r="C22" s="971"/>
      <c r="D22" s="971"/>
      <c r="E22" s="971"/>
      <c r="F22" s="978"/>
      <c r="G22" s="960"/>
      <c r="H22" s="986" t="s">
        <v>1658</v>
      </c>
      <c r="I22" s="989"/>
      <c r="J22" s="989"/>
      <c r="K22" s="989"/>
      <c r="L22" s="991"/>
      <c r="M22" s="992" t="s">
        <v>1348</v>
      </c>
      <c r="N22" s="993"/>
      <c r="O22" s="993"/>
      <c r="P22" s="994"/>
      <c r="Q22" s="994"/>
      <c r="R22" s="994"/>
      <c r="S22" s="994"/>
      <c r="T22" s="994"/>
      <c r="U22" s="975" t="s">
        <v>318</v>
      </c>
      <c r="V22" s="960" t="s">
        <v>753</v>
      </c>
      <c r="W22" s="999" t="s">
        <v>1659</v>
      </c>
      <c r="X22" s="999"/>
      <c r="Y22" s="999"/>
      <c r="Z22" s="960"/>
      <c r="AA22" s="242" t="s">
        <v>32</v>
      </c>
      <c r="AB22" s="235" t="s">
        <v>448</v>
      </c>
      <c r="AC22" s="294" t="s">
        <v>32</v>
      </c>
      <c r="AD22" s="960"/>
      <c r="AE22" s="960"/>
      <c r="AF22" s="960"/>
      <c r="AK22" s="1006"/>
    </row>
    <row r="23" spans="2:37" s="960" customFormat="1">
      <c r="B23" s="967"/>
      <c r="C23" s="972"/>
      <c r="D23" s="972"/>
      <c r="E23" s="972"/>
      <c r="F23" s="979"/>
      <c r="G23" s="972"/>
      <c r="H23" s="972"/>
      <c r="I23" s="972"/>
      <c r="J23" s="972"/>
      <c r="K23" s="972"/>
      <c r="L23" s="972"/>
      <c r="M23" s="972"/>
      <c r="N23" s="972"/>
      <c r="O23" s="972"/>
      <c r="P23" s="972"/>
      <c r="Q23" s="972"/>
      <c r="R23" s="972"/>
      <c r="S23" s="972"/>
      <c r="T23" s="972"/>
      <c r="U23" s="972"/>
      <c r="V23" s="972"/>
      <c r="W23" s="972"/>
      <c r="X23" s="972"/>
      <c r="Y23" s="972"/>
      <c r="Z23" s="972"/>
      <c r="AA23" s="967"/>
      <c r="AB23" s="972"/>
      <c r="AC23" s="979"/>
      <c r="AD23" s="960"/>
      <c r="AE23" s="960"/>
      <c r="AF23" s="960"/>
      <c r="AK23" s="960"/>
    </row>
    <row r="24" spans="2:37" s="118" customFormat="1" ht="38.25" customHeight="1">
      <c r="B24" s="444" t="s">
        <v>571</v>
      </c>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118"/>
      <c r="AE24" s="118"/>
      <c r="AF24" s="118"/>
      <c r="AK24" s="118"/>
    </row>
    <row r="25" spans="2:37" s="960" customFormat="1" ht="47.25" customHeight="1">
      <c r="B25" s="968" t="s">
        <v>1660</v>
      </c>
      <c r="C25" s="968"/>
      <c r="D25" s="968"/>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8"/>
      <c r="AD25" s="960"/>
      <c r="AE25" s="960"/>
      <c r="AF25" s="960"/>
      <c r="AK25" s="960"/>
    </row>
    <row r="26" spans="2:37" s="960" customFormat="1">
      <c r="B26" s="961"/>
      <c r="C26" s="961"/>
      <c r="D26" s="961"/>
      <c r="E26" s="961"/>
      <c r="F26" s="961"/>
      <c r="G26" s="961"/>
      <c r="H26" s="961"/>
      <c r="I26" s="961"/>
      <c r="J26" s="961"/>
      <c r="K26" s="961"/>
      <c r="L26" s="961"/>
      <c r="M26" s="961"/>
      <c r="N26" s="961"/>
      <c r="O26" s="961"/>
      <c r="P26" s="961"/>
      <c r="Q26" s="961"/>
      <c r="R26" s="961"/>
      <c r="S26" s="961"/>
      <c r="T26" s="961"/>
      <c r="U26" s="961"/>
      <c r="V26" s="961"/>
      <c r="W26" s="961"/>
      <c r="X26" s="961"/>
      <c r="Y26" s="961"/>
      <c r="Z26" s="961"/>
      <c r="AA26" s="961"/>
      <c r="AB26" s="961"/>
      <c r="AC26" s="961"/>
      <c r="AD26" s="960"/>
      <c r="AE26" s="960"/>
      <c r="AF26" s="960"/>
      <c r="AK26" s="960"/>
    </row>
    <row r="27" spans="2:37" s="961" customFormat="1"/>
    <row r="38" spans="3:32">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row>
    <row r="39" spans="3:32">
      <c r="C39" s="974"/>
    </row>
    <row r="122" spans="3:7">
      <c r="C122" s="973"/>
      <c r="D122" s="973"/>
      <c r="E122" s="973"/>
      <c r="F122" s="973"/>
      <c r="G122" s="973"/>
    </row>
    <row r="123" spans="3:7">
      <c r="C123" s="974"/>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dimension ref="A1:AH123"/>
  <sheetViews>
    <sheetView workbookViewId="0"/>
  </sheetViews>
  <sheetFormatPr defaultColWidth="3.5" defaultRowHeight="13.5"/>
  <cols>
    <col min="1" max="1" width="1.25" style="105" customWidth="1"/>
    <col min="2" max="2" width="3" style="233" customWidth="1"/>
    <col min="3" max="6" width="3.5" style="105"/>
    <col min="7" max="7" width="1.5" style="105" customWidth="1"/>
    <col min="8" max="27" width="3.5" style="105"/>
    <col min="28" max="29" width="4" style="105" customWidth="1"/>
    <col min="30" max="30" width="7.5" style="105" customWidth="1"/>
    <col min="31" max="33" width="4" style="105" customWidth="1"/>
    <col min="34" max="34" width="1.25" style="105" customWidth="1"/>
    <col min="35" max="16384" width="3.5" style="105"/>
  </cols>
  <sheetData>
    <row r="1" spans="2:33"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row>
    <row r="2" spans="2:33" s="118" customFormat="1">
      <c r="B2" s="118" t="s">
        <v>333</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row>
    <row r="3" spans="2:33" s="118" customFormat="1">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263" t="s">
        <v>425</v>
      </c>
      <c r="AB3" s="235"/>
      <c r="AC3" s="235" t="s">
        <v>382</v>
      </c>
      <c r="AD3" s="235"/>
      <c r="AE3" s="235" t="s">
        <v>682</v>
      </c>
      <c r="AF3" s="235"/>
      <c r="AG3" s="235" t="s">
        <v>687</v>
      </c>
    </row>
    <row r="4" spans="2:33" s="118" customForma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263"/>
    </row>
    <row r="5" spans="2:33" s="118" customFormat="1" ht="24.75" customHeight="1">
      <c r="B5" s="314" t="s">
        <v>1662</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row>
    <row r="6" spans="2:33" s="118" customForma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row>
    <row r="7" spans="2:33" s="118" customFormat="1" ht="27" customHeight="1">
      <c r="B7" s="236" t="s">
        <v>501</v>
      </c>
      <c r="C7" s="236"/>
      <c r="D7" s="236"/>
      <c r="E7" s="236"/>
      <c r="F7" s="236"/>
      <c r="G7" s="255"/>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70"/>
    </row>
    <row r="8" spans="2:33" ht="27" customHeight="1">
      <c r="B8" s="237" t="s">
        <v>174</v>
      </c>
      <c r="C8" s="246"/>
      <c r="D8" s="246"/>
      <c r="E8" s="246"/>
      <c r="F8" s="252"/>
      <c r="G8" s="424"/>
      <c r="H8" s="246" t="s">
        <v>32</v>
      </c>
      <c r="I8" s="257" t="s">
        <v>239</v>
      </c>
      <c r="J8" s="257"/>
      <c r="K8" s="257"/>
      <c r="L8" s="257"/>
      <c r="M8" s="246" t="s">
        <v>32</v>
      </c>
      <c r="N8" s="257" t="s">
        <v>344</v>
      </c>
      <c r="O8" s="257"/>
      <c r="P8" s="257"/>
      <c r="Q8" s="257"/>
      <c r="R8" s="246" t="s">
        <v>32</v>
      </c>
      <c r="S8" s="257" t="s">
        <v>366</v>
      </c>
      <c r="T8" s="257"/>
      <c r="U8" s="257"/>
      <c r="V8" s="257"/>
      <c r="W8" s="257"/>
      <c r="X8" s="257"/>
      <c r="Y8" s="257"/>
      <c r="Z8" s="257"/>
      <c r="AA8" s="257"/>
      <c r="AB8" s="257"/>
      <c r="AC8" s="257"/>
      <c r="AD8" s="257"/>
      <c r="AE8" s="257"/>
      <c r="AF8" s="257"/>
      <c r="AG8" s="271"/>
    </row>
    <row r="9" spans="2:33" ht="27" customHeight="1">
      <c r="B9" s="237" t="s">
        <v>760</v>
      </c>
      <c r="C9" s="246"/>
      <c r="D9" s="246"/>
      <c r="E9" s="246"/>
      <c r="F9" s="252"/>
      <c r="G9" s="424"/>
      <c r="H9" s="246" t="s">
        <v>32</v>
      </c>
      <c r="I9" s="257" t="s">
        <v>820</v>
      </c>
      <c r="J9" s="257"/>
      <c r="K9" s="257"/>
      <c r="L9" s="257"/>
      <c r="M9" s="257"/>
      <c r="N9" s="257"/>
      <c r="O9" s="257"/>
      <c r="P9" s="257"/>
      <c r="Q9" s="257"/>
      <c r="R9" s="246" t="s">
        <v>32</v>
      </c>
      <c r="S9" s="257" t="s">
        <v>699</v>
      </c>
      <c r="T9" s="257"/>
      <c r="U9" s="259"/>
      <c r="V9" s="257"/>
      <c r="W9" s="257"/>
      <c r="X9" s="257"/>
      <c r="Y9" s="257"/>
      <c r="Z9" s="257"/>
      <c r="AA9" s="257"/>
      <c r="AB9" s="257"/>
      <c r="AC9" s="257"/>
      <c r="AD9" s="257"/>
      <c r="AE9" s="257"/>
      <c r="AF9" s="257"/>
      <c r="AG9" s="271"/>
    </row>
    <row r="10" spans="2:33" ht="27" customHeight="1">
      <c r="B10" s="237" t="s">
        <v>256</v>
      </c>
      <c r="C10" s="246"/>
      <c r="D10" s="246"/>
      <c r="E10" s="246"/>
      <c r="F10" s="246"/>
      <c r="G10" s="424"/>
      <c r="H10" s="246" t="s">
        <v>32</v>
      </c>
      <c r="I10" s="257" t="s">
        <v>511</v>
      </c>
      <c r="J10" s="257"/>
      <c r="K10" s="257"/>
      <c r="L10" s="257"/>
      <c r="M10" s="257"/>
      <c r="N10" s="257"/>
      <c r="O10" s="257"/>
      <c r="P10" s="257"/>
      <c r="Q10" s="257"/>
      <c r="R10" s="246" t="s">
        <v>32</v>
      </c>
      <c r="S10" s="257" t="s">
        <v>1650</v>
      </c>
      <c r="T10" s="257"/>
      <c r="U10" s="257"/>
      <c r="V10" s="257"/>
      <c r="W10" s="257"/>
      <c r="X10" s="257"/>
      <c r="Y10" s="257"/>
      <c r="Z10" s="257"/>
      <c r="AA10" s="257"/>
      <c r="AB10" s="257"/>
      <c r="AC10" s="257"/>
      <c r="AD10" s="257"/>
      <c r="AE10" s="257"/>
      <c r="AF10" s="257"/>
      <c r="AG10" s="271"/>
    </row>
    <row r="11" spans="2:33" s="118" customFormat="1">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row>
    <row r="12" spans="2:33" s="118" customFormat="1" ht="10.5" customHeight="1">
      <c r="B12" s="240"/>
      <c r="C12" s="249"/>
      <c r="D12" s="249"/>
      <c r="E12" s="249"/>
      <c r="F12" s="274"/>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0"/>
      <c r="AF12" s="249"/>
      <c r="AG12" s="274"/>
    </row>
    <row r="13" spans="2:33" s="118" customFormat="1" ht="40.5" customHeight="1">
      <c r="B13" s="295" t="s">
        <v>1651</v>
      </c>
      <c r="C13" s="250"/>
      <c r="D13" s="250"/>
      <c r="E13" s="250"/>
      <c r="F13" s="317"/>
      <c r="G13" s="118"/>
      <c r="H13" s="250" t="s">
        <v>1663</v>
      </c>
      <c r="I13" s="250"/>
      <c r="J13" s="250"/>
      <c r="K13" s="250"/>
      <c r="L13" s="250"/>
      <c r="M13" s="250"/>
      <c r="N13" s="250"/>
      <c r="O13" s="250"/>
      <c r="P13" s="250"/>
      <c r="Q13" s="250"/>
      <c r="R13" s="250"/>
      <c r="S13" s="250"/>
      <c r="T13" s="250"/>
      <c r="U13" s="250"/>
      <c r="V13" s="250"/>
      <c r="W13" s="250"/>
      <c r="X13" s="250"/>
      <c r="Y13" s="250"/>
      <c r="Z13" s="250"/>
      <c r="AA13" s="250"/>
      <c r="AB13" s="250"/>
      <c r="AC13" s="250"/>
      <c r="AD13" s="118"/>
      <c r="AE13" s="241"/>
      <c r="AF13" s="118"/>
      <c r="AG13" s="275"/>
    </row>
    <row r="14" spans="2:33" s="118" customFormat="1" ht="27" customHeight="1">
      <c r="B14" s="295"/>
      <c r="C14" s="250"/>
      <c r="D14" s="250"/>
      <c r="E14" s="250"/>
      <c r="F14" s="317"/>
      <c r="G14" s="118"/>
      <c r="H14" s="118"/>
      <c r="I14" s="118"/>
      <c r="J14" s="118"/>
      <c r="K14" s="118"/>
      <c r="L14" s="118"/>
      <c r="M14" s="118"/>
      <c r="N14" s="118"/>
      <c r="O14" s="118"/>
      <c r="P14" s="118"/>
      <c r="Q14" s="118"/>
      <c r="R14" s="118"/>
      <c r="S14" s="118"/>
      <c r="T14" s="118"/>
      <c r="U14" s="118"/>
      <c r="V14" s="118"/>
      <c r="W14" s="118"/>
      <c r="X14" s="118"/>
      <c r="Y14" s="118"/>
      <c r="Z14" s="235"/>
      <c r="AA14" s="235"/>
      <c r="AB14" s="235"/>
      <c r="AC14" s="235"/>
      <c r="AD14" s="118"/>
      <c r="AE14" s="582" t="s">
        <v>824</v>
      </c>
      <c r="AF14" s="269" t="s">
        <v>448</v>
      </c>
      <c r="AG14" s="583" t="s">
        <v>153</v>
      </c>
    </row>
    <row r="15" spans="2:33" s="118" customFormat="1" ht="30" customHeight="1">
      <c r="B15" s="295"/>
      <c r="C15" s="250"/>
      <c r="D15" s="250"/>
      <c r="E15" s="250"/>
      <c r="F15" s="317"/>
      <c r="G15" s="118"/>
      <c r="H15" s="318" t="s">
        <v>744</v>
      </c>
      <c r="I15" s="559" t="s">
        <v>1410</v>
      </c>
      <c r="J15" s="563"/>
      <c r="K15" s="563"/>
      <c r="L15" s="563"/>
      <c r="M15" s="563"/>
      <c r="N15" s="563"/>
      <c r="O15" s="563"/>
      <c r="P15" s="563"/>
      <c r="Q15" s="563"/>
      <c r="R15" s="563"/>
      <c r="S15" s="563"/>
      <c r="T15" s="563"/>
      <c r="U15" s="563"/>
      <c r="V15" s="566"/>
      <c r="W15" s="237"/>
      <c r="X15" s="246"/>
      <c r="Y15" s="252" t="s">
        <v>318</v>
      </c>
      <c r="Z15" s="235"/>
      <c r="AA15" s="235"/>
      <c r="AB15" s="235"/>
      <c r="AC15" s="235"/>
      <c r="AD15" s="118"/>
      <c r="AE15" s="241"/>
      <c r="AF15" s="118"/>
      <c r="AG15" s="275"/>
    </row>
    <row r="16" spans="2:33" s="118" customFormat="1" ht="30" customHeight="1">
      <c r="B16" s="295"/>
      <c r="C16" s="250"/>
      <c r="D16" s="250"/>
      <c r="E16" s="250"/>
      <c r="F16" s="317"/>
      <c r="G16" s="118"/>
      <c r="H16" s="318" t="s">
        <v>708</v>
      </c>
      <c r="I16" s="559" t="s">
        <v>1664</v>
      </c>
      <c r="J16" s="563"/>
      <c r="K16" s="563"/>
      <c r="L16" s="563"/>
      <c r="M16" s="563"/>
      <c r="N16" s="563"/>
      <c r="O16" s="563"/>
      <c r="P16" s="563"/>
      <c r="Q16" s="563"/>
      <c r="R16" s="563"/>
      <c r="S16" s="563"/>
      <c r="T16" s="563"/>
      <c r="U16" s="563"/>
      <c r="V16" s="566"/>
      <c r="W16" s="237"/>
      <c r="X16" s="246"/>
      <c r="Y16" s="252" t="s">
        <v>318</v>
      </c>
      <c r="Z16" s="118" t="s">
        <v>753</v>
      </c>
      <c r="AA16" s="929" t="s">
        <v>1665</v>
      </c>
      <c r="AB16" s="929"/>
      <c r="AC16" s="929"/>
      <c r="AD16" s="118"/>
      <c r="AE16" s="242" t="s">
        <v>32</v>
      </c>
      <c r="AF16" s="235" t="s">
        <v>448</v>
      </c>
      <c r="AG16" s="294" t="s">
        <v>32</v>
      </c>
    </row>
    <row r="17" spans="2:33" s="118" customFormat="1" ht="30" customHeight="1">
      <c r="B17" s="295"/>
      <c r="C17" s="250"/>
      <c r="D17" s="250"/>
      <c r="E17" s="250"/>
      <c r="F17" s="317"/>
      <c r="G17" s="118"/>
      <c r="H17" s="318" t="s">
        <v>303</v>
      </c>
      <c r="I17" s="559" t="s">
        <v>74</v>
      </c>
      <c r="J17" s="563"/>
      <c r="K17" s="563"/>
      <c r="L17" s="563"/>
      <c r="M17" s="563"/>
      <c r="N17" s="563"/>
      <c r="O17" s="563"/>
      <c r="P17" s="563"/>
      <c r="Q17" s="563"/>
      <c r="R17" s="563"/>
      <c r="S17" s="563"/>
      <c r="T17" s="563"/>
      <c r="U17" s="563"/>
      <c r="V17" s="566"/>
      <c r="W17" s="237"/>
      <c r="X17" s="246"/>
      <c r="Y17" s="252" t="s">
        <v>318</v>
      </c>
      <c r="Z17" s="118" t="s">
        <v>753</v>
      </c>
      <c r="AA17" s="929" t="s">
        <v>206</v>
      </c>
      <c r="AB17" s="929"/>
      <c r="AC17" s="929"/>
      <c r="AD17" s="118"/>
      <c r="AE17" s="242" t="s">
        <v>32</v>
      </c>
      <c r="AF17" s="235" t="s">
        <v>448</v>
      </c>
      <c r="AG17" s="294" t="s">
        <v>32</v>
      </c>
    </row>
    <row r="18" spans="2:33" s="118" customFormat="1" ht="30" customHeight="1">
      <c r="B18" s="295"/>
      <c r="C18" s="250"/>
      <c r="D18" s="250"/>
      <c r="E18" s="250"/>
      <c r="F18" s="317"/>
      <c r="G18" s="118"/>
      <c r="H18" s="318" t="s">
        <v>745</v>
      </c>
      <c r="I18" s="559" t="s">
        <v>142</v>
      </c>
      <c r="J18" s="563"/>
      <c r="K18" s="563"/>
      <c r="L18" s="563"/>
      <c r="M18" s="563"/>
      <c r="N18" s="563"/>
      <c r="O18" s="563"/>
      <c r="P18" s="563"/>
      <c r="Q18" s="563"/>
      <c r="R18" s="563"/>
      <c r="S18" s="563"/>
      <c r="T18" s="563"/>
      <c r="U18" s="563"/>
      <c r="V18" s="566"/>
      <c r="W18" s="237"/>
      <c r="X18" s="246"/>
      <c r="Y18" s="252" t="s">
        <v>318</v>
      </c>
      <c r="Z18" s="118"/>
      <c r="AA18" s="529"/>
      <c r="AB18" s="529"/>
      <c r="AC18" s="529"/>
      <c r="AD18" s="118"/>
      <c r="AE18" s="265"/>
      <c r="AF18" s="437"/>
      <c r="AG18" s="849"/>
    </row>
    <row r="19" spans="2:33" s="118" customFormat="1" ht="40.5" customHeight="1">
      <c r="B19" s="442"/>
      <c r="C19" s="314"/>
      <c r="D19" s="314"/>
      <c r="E19" s="314"/>
      <c r="F19" s="443"/>
      <c r="G19" s="118"/>
      <c r="H19" s="318" t="s">
        <v>1062</v>
      </c>
      <c r="I19" s="559" t="s">
        <v>18</v>
      </c>
      <c r="J19" s="563"/>
      <c r="K19" s="563"/>
      <c r="L19" s="563"/>
      <c r="M19" s="563"/>
      <c r="N19" s="563"/>
      <c r="O19" s="563"/>
      <c r="P19" s="563"/>
      <c r="Q19" s="563"/>
      <c r="R19" s="563"/>
      <c r="S19" s="563"/>
      <c r="T19" s="563"/>
      <c r="U19" s="563"/>
      <c r="V19" s="566"/>
      <c r="W19" s="237"/>
      <c r="X19" s="246"/>
      <c r="Y19" s="252" t="s">
        <v>318</v>
      </c>
      <c r="Z19" s="118" t="s">
        <v>753</v>
      </c>
      <c r="AA19" s="529" t="s">
        <v>1657</v>
      </c>
      <c r="AB19" s="529"/>
      <c r="AC19" s="529"/>
      <c r="AD19" s="118"/>
      <c r="AE19" s="242" t="s">
        <v>32</v>
      </c>
      <c r="AF19" s="235" t="s">
        <v>448</v>
      </c>
      <c r="AG19" s="294" t="s">
        <v>32</v>
      </c>
    </row>
    <row r="20" spans="2:33" s="118" customFormat="1" ht="12" customHeight="1">
      <c r="B20" s="442"/>
      <c r="C20" s="314"/>
      <c r="D20" s="314"/>
      <c r="E20" s="314"/>
      <c r="F20" s="443"/>
      <c r="G20" s="118"/>
      <c r="H20" s="437"/>
      <c r="I20" s="565"/>
      <c r="J20" s="565"/>
      <c r="K20" s="565"/>
      <c r="L20" s="565"/>
      <c r="M20" s="565"/>
      <c r="N20" s="565"/>
      <c r="O20" s="565"/>
      <c r="P20" s="565"/>
      <c r="Q20" s="565"/>
      <c r="R20" s="565"/>
      <c r="S20" s="565"/>
      <c r="T20" s="565"/>
      <c r="U20" s="565"/>
      <c r="V20" s="565"/>
      <c r="W20" s="118"/>
      <c r="X20" s="118"/>
      <c r="Y20" s="235"/>
      <c r="Z20" s="118"/>
      <c r="AA20" s="529"/>
      <c r="AB20" s="529"/>
      <c r="AC20" s="529"/>
      <c r="AD20" s="118"/>
      <c r="AE20" s="265"/>
      <c r="AF20" s="437"/>
      <c r="AG20" s="849"/>
    </row>
    <row r="21" spans="2:33" s="118" customFormat="1">
      <c r="B21" s="442"/>
      <c r="C21" s="314"/>
      <c r="D21" s="314"/>
      <c r="E21" s="314"/>
      <c r="F21" s="443"/>
      <c r="G21" s="118"/>
      <c r="H21" s="562" t="s">
        <v>993</v>
      </c>
      <c r="I21" s="565"/>
      <c r="J21" s="565"/>
      <c r="K21" s="565"/>
      <c r="L21" s="565"/>
      <c r="M21" s="565"/>
      <c r="N21" s="565"/>
      <c r="O21" s="565"/>
      <c r="P21" s="565"/>
      <c r="Q21" s="565"/>
      <c r="R21" s="565"/>
      <c r="S21" s="565"/>
      <c r="T21" s="565"/>
      <c r="U21" s="565"/>
      <c r="V21" s="565"/>
      <c r="W21" s="118"/>
      <c r="X21" s="118"/>
      <c r="Y21" s="235"/>
      <c r="Z21" s="118"/>
      <c r="AA21" s="529"/>
      <c r="AB21" s="529"/>
      <c r="AC21" s="529"/>
      <c r="AD21" s="118"/>
      <c r="AE21" s="265"/>
      <c r="AF21" s="437"/>
      <c r="AG21" s="849"/>
    </row>
    <row r="22" spans="2:33" s="118" customFormat="1" ht="47.25" customHeight="1">
      <c r="B22" s="241"/>
      <c r="C22" s="118"/>
      <c r="D22" s="118"/>
      <c r="E22" s="118"/>
      <c r="F22" s="118"/>
      <c r="G22" s="241"/>
      <c r="H22" s="632" t="s">
        <v>1658</v>
      </c>
      <c r="I22" s="634"/>
      <c r="J22" s="634"/>
      <c r="K22" s="634"/>
      <c r="L22" s="635"/>
      <c r="M22" s="912" t="s">
        <v>1348</v>
      </c>
      <c r="N22" s="580"/>
      <c r="O22" s="580"/>
      <c r="P22" s="887"/>
      <c r="Q22" s="887"/>
      <c r="R22" s="887"/>
      <c r="S22" s="887"/>
      <c r="T22" s="887"/>
      <c r="U22" s="887"/>
      <c r="V22" s="887"/>
      <c r="W22" s="887"/>
      <c r="X22" s="887"/>
      <c r="Y22" s="252" t="s">
        <v>318</v>
      </c>
      <c r="Z22" s="118" t="s">
        <v>753</v>
      </c>
      <c r="AA22" s="529" t="s">
        <v>1383</v>
      </c>
      <c r="AB22" s="529"/>
      <c r="AC22" s="529"/>
      <c r="AD22" s="275"/>
      <c r="AE22" s="242" t="s">
        <v>32</v>
      </c>
      <c r="AF22" s="235" t="s">
        <v>448</v>
      </c>
      <c r="AG22" s="294" t="s">
        <v>32</v>
      </c>
    </row>
    <row r="23" spans="2:33" s="118" customFormat="1" ht="18.75" customHeight="1">
      <c r="B23" s="448"/>
      <c r="C23" s="251"/>
      <c r="D23" s="251"/>
      <c r="E23" s="251"/>
      <c r="F23" s="251"/>
      <c r="G23" s="278"/>
      <c r="H23" s="634"/>
      <c r="I23" s="634"/>
      <c r="J23" s="634"/>
      <c r="K23" s="634"/>
      <c r="L23" s="634"/>
      <c r="M23" s="912"/>
      <c r="N23" s="580"/>
      <c r="O23" s="580"/>
      <c r="P23" s="580"/>
      <c r="Q23" s="580"/>
      <c r="R23" s="580"/>
      <c r="S23" s="580"/>
      <c r="T23" s="580"/>
      <c r="U23" s="580"/>
      <c r="V23" s="580"/>
      <c r="W23" s="256"/>
      <c r="X23" s="256"/>
      <c r="Y23" s="246"/>
      <c r="Z23" s="279"/>
      <c r="AA23" s="802"/>
      <c r="AB23" s="802"/>
      <c r="AC23" s="802"/>
      <c r="AD23" s="293"/>
      <c r="AE23" s="794"/>
      <c r="AF23" s="794"/>
      <c r="AG23" s="903"/>
    </row>
    <row r="24" spans="2:33" s="118" customFormat="1" ht="10.5" customHeight="1">
      <c r="B24" s="447"/>
      <c r="C24" s="444"/>
      <c r="D24" s="444"/>
      <c r="E24" s="444"/>
      <c r="F24" s="445"/>
      <c r="G24" s="249"/>
      <c r="H24" s="797"/>
      <c r="I24" s="797"/>
      <c r="J24" s="797"/>
      <c r="K24" s="797"/>
      <c r="L24" s="797"/>
      <c r="M24" s="926"/>
      <c r="N24" s="528"/>
      <c r="O24" s="528"/>
      <c r="P24" s="528"/>
      <c r="Q24" s="528"/>
      <c r="R24" s="528"/>
      <c r="S24" s="528"/>
      <c r="T24" s="528"/>
      <c r="U24" s="528"/>
      <c r="V24" s="528"/>
      <c r="W24" s="249"/>
      <c r="X24" s="249"/>
      <c r="Y24" s="247"/>
      <c r="Z24" s="249"/>
      <c r="AA24" s="804"/>
      <c r="AB24" s="804"/>
      <c r="AC24" s="804"/>
      <c r="AD24" s="249"/>
      <c r="AE24" s="931"/>
      <c r="AF24" s="797"/>
      <c r="AG24" s="934"/>
    </row>
    <row r="25" spans="2:33" s="118" customFormat="1" ht="18.75" customHeight="1">
      <c r="B25" s="295"/>
      <c r="C25" s="250"/>
      <c r="D25" s="250"/>
      <c r="E25" s="250"/>
      <c r="F25" s="317"/>
      <c r="G25" s="118"/>
      <c r="H25" s="562" t="s">
        <v>1544</v>
      </c>
      <c r="I25" s="437"/>
      <c r="J25" s="437"/>
      <c r="K25" s="437"/>
      <c r="L25" s="437"/>
      <c r="M25" s="439"/>
      <c r="N25" s="825"/>
      <c r="O25" s="825"/>
      <c r="P25" s="825"/>
      <c r="Q25" s="825"/>
      <c r="R25" s="825"/>
      <c r="S25" s="825"/>
      <c r="T25" s="825"/>
      <c r="U25" s="825"/>
      <c r="V25" s="825"/>
      <c r="W25" s="118"/>
      <c r="X25" s="118"/>
      <c r="Y25" s="235"/>
      <c r="Z25" s="118"/>
      <c r="AA25" s="529"/>
      <c r="AB25" s="529"/>
      <c r="AC25" s="529"/>
      <c r="AD25" s="118"/>
      <c r="AE25" s="582" t="s">
        <v>824</v>
      </c>
      <c r="AF25" s="269" t="s">
        <v>448</v>
      </c>
      <c r="AG25" s="583" t="s">
        <v>153</v>
      </c>
    </row>
    <row r="26" spans="2:33" s="118" customFormat="1" ht="18.75" customHeight="1">
      <c r="B26" s="295" t="s">
        <v>1666</v>
      </c>
      <c r="C26" s="250"/>
      <c r="D26" s="250"/>
      <c r="E26" s="250"/>
      <c r="F26" s="317"/>
      <c r="G26" s="118"/>
      <c r="H26" s="562" t="s">
        <v>115</v>
      </c>
      <c r="I26" s="437"/>
      <c r="J26" s="437"/>
      <c r="K26" s="437"/>
      <c r="L26" s="437"/>
      <c r="M26" s="439"/>
      <c r="N26" s="825"/>
      <c r="O26" s="825"/>
      <c r="P26" s="825"/>
      <c r="Q26" s="825"/>
      <c r="R26" s="825"/>
      <c r="S26" s="825"/>
      <c r="T26" s="825"/>
      <c r="U26" s="825"/>
      <c r="V26" s="825"/>
      <c r="W26" s="118"/>
      <c r="X26" s="118"/>
      <c r="Y26" s="235"/>
      <c r="Z26" s="118"/>
      <c r="AA26" s="529"/>
      <c r="AB26" s="529"/>
      <c r="AC26" s="529"/>
      <c r="AD26" s="118"/>
      <c r="AE26" s="264"/>
      <c r="AF26" s="439"/>
      <c r="AG26" s="436"/>
    </row>
    <row r="27" spans="2:33" s="118" customFormat="1" ht="18.75" customHeight="1">
      <c r="B27" s="295"/>
      <c r="C27" s="250"/>
      <c r="D27" s="250"/>
      <c r="E27" s="250"/>
      <c r="F27" s="317"/>
      <c r="G27" s="118"/>
      <c r="H27" s="562" t="s">
        <v>1546</v>
      </c>
      <c r="I27" s="437"/>
      <c r="J27" s="437"/>
      <c r="K27" s="437"/>
      <c r="L27" s="437"/>
      <c r="M27" s="439"/>
      <c r="N27" s="825"/>
      <c r="O27" s="825"/>
      <c r="P27" s="825"/>
      <c r="Q27" s="825"/>
      <c r="R27" s="825"/>
      <c r="S27" s="825"/>
      <c r="T27" s="825"/>
      <c r="U27" s="825"/>
      <c r="V27" s="825"/>
      <c r="W27" s="118"/>
      <c r="X27" s="118"/>
      <c r="Y27" s="235"/>
      <c r="Z27" s="118"/>
      <c r="AA27" s="529"/>
      <c r="AB27" s="529"/>
      <c r="AC27" s="529"/>
      <c r="AD27" s="118"/>
      <c r="AE27" s="242" t="s">
        <v>32</v>
      </c>
      <c r="AF27" s="235" t="s">
        <v>448</v>
      </c>
      <c r="AG27" s="294" t="s">
        <v>32</v>
      </c>
    </row>
    <row r="28" spans="2:33" s="118" customFormat="1" ht="18.75" customHeight="1">
      <c r="B28" s="295"/>
      <c r="C28" s="250"/>
      <c r="D28" s="250"/>
      <c r="E28" s="250"/>
      <c r="F28" s="317"/>
      <c r="G28" s="118"/>
      <c r="H28" s="562" t="s">
        <v>1003</v>
      </c>
      <c r="I28" s="437"/>
      <c r="J28" s="437"/>
      <c r="K28" s="437"/>
      <c r="L28" s="437"/>
      <c r="M28" s="439"/>
      <c r="N28" s="825"/>
      <c r="O28" s="825"/>
      <c r="P28" s="825"/>
      <c r="Q28" s="825"/>
      <c r="R28" s="825"/>
      <c r="S28" s="825"/>
      <c r="T28" s="825"/>
      <c r="U28" s="825"/>
      <c r="V28" s="825"/>
      <c r="W28" s="118"/>
      <c r="X28" s="118"/>
      <c r="Y28" s="235"/>
      <c r="Z28" s="118"/>
      <c r="AA28" s="529"/>
      <c r="AB28" s="529"/>
      <c r="AC28" s="529"/>
      <c r="AD28" s="118"/>
      <c r="AE28" s="242" t="s">
        <v>32</v>
      </c>
      <c r="AF28" s="235" t="s">
        <v>448</v>
      </c>
      <c r="AG28" s="294" t="s">
        <v>32</v>
      </c>
    </row>
    <row r="29" spans="2:33" s="118" customFormat="1" ht="18.75" customHeight="1">
      <c r="B29" s="295"/>
      <c r="C29" s="250"/>
      <c r="D29" s="250"/>
      <c r="E29" s="250"/>
      <c r="F29" s="317"/>
      <c r="G29" s="118"/>
      <c r="H29" s="562" t="s">
        <v>1547</v>
      </c>
      <c r="I29" s="437"/>
      <c r="J29" s="437"/>
      <c r="K29" s="437"/>
      <c r="L29" s="437"/>
      <c r="M29" s="439"/>
      <c r="N29" s="825"/>
      <c r="O29" s="825"/>
      <c r="P29" s="825"/>
      <c r="Q29" s="825"/>
      <c r="R29" s="825"/>
      <c r="S29" s="825"/>
      <c r="T29" s="825"/>
      <c r="U29" s="825"/>
      <c r="V29" s="825"/>
      <c r="W29" s="118"/>
      <c r="X29" s="118"/>
      <c r="Y29" s="235"/>
      <c r="Z29" s="118"/>
      <c r="AA29" s="529"/>
      <c r="AB29" s="529"/>
      <c r="AC29" s="529"/>
      <c r="AD29" s="118"/>
      <c r="AE29" s="242" t="s">
        <v>32</v>
      </c>
      <c r="AF29" s="235" t="s">
        <v>448</v>
      </c>
      <c r="AG29" s="294" t="s">
        <v>32</v>
      </c>
    </row>
    <row r="30" spans="2:33" s="118" customFormat="1" ht="18.75" customHeight="1">
      <c r="B30" s="295"/>
      <c r="C30" s="250"/>
      <c r="D30" s="250"/>
      <c r="E30" s="250"/>
      <c r="F30" s="317"/>
      <c r="G30" s="118"/>
      <c r="H30" s="562" t="s">
        <v>1548</v>
      </c>
      <c r="I30" s="437"/>
      <c r="J30" s="437"/>
      <c r="K30" s="437"/>
      <c r="L30" s="437"/>
      <c r="M30" s="439"/>
      <c r="N30" s="825"/>
      <c r="O30" s="825"/>
      <c r="P30" s="825"/>
      <c r="Q30" s="825"/>
      <c r="R30" s="825"/>
      <c r="S30" s="825"/>
      <c r="T30" s="825"/>
      <c r="U30" s="825"/>
      <c r="V30" s="825"/>
      <c r="W30" s="118"/>
      <c r="X30" s="118"/>
      <c r="Y30" s="235"/>
      <c r="Z30" s="118"/>
      <c r="AA30" s="529"/>
      <c r="AB30" s="529"/>
      <c r="AC30" s="529"/>
      <c r="AD30" s="118"/>
      <c r="AE30" s="242" t="s">
        <v>32</v>
      </c>
      <c r="AF30" s="235" t="s">
        <v>448</v>
      </c>
      <c r="AG30" s="294" t="s">
        <v>32</v>
      </c>
    </row>
    <row r="31" spans="2:33" s="118" customFormat="1" ht="18.75" customHeight="1">
      <c r="B31" s="295"/>
      <c r="C31" s="250"/>
      <c r="D31" s="250"/>
      <c r="E31" s="250"/>
      <c r="F31" s="317"/>
      <c r="G31" s="118"/>
      <c r="H31" s="562" t="s">
        <v>1514</v>
      </c>
      <c r="I31" s="437"/>
      <c r="J31" s="437"/>
      <c r="K31" s="437"/>
      <c r="L31" s="437"/>
      <c r="M31" s="439"/>
      <c r="N31" s="825"/>
      <c r="O31" s="825"/>
      <c r="P31" s="825"/>
      <c r="Q31" s="825"/>
      <c r="R31" s="825"/>
      <c r="S31" s="825"/>
      <c r="T31" s="825"/>
      <c r="U31" s="825"/>
      <c r="V31" s="825"/>
      <c r="W31" s="825"/>
      <c r="X31" s="118"/>
      <c r="Y31" s="118"/>
      <c r="Z31" s="235"/>
      <c r="AA31" s="118"/>
      <c r="AB31" s="529"/>
      <c r="AC31" s="529"/>
      <c r="AD31" s="437"/>
      <c r="AE31" s="265"/>
      <c r="AF31" s="437"/>
      <c r="AG31" s="275"/>
    </row>
    <row r="32" spans="2:33" s="118" customFormat="1" ht="18.75" customHeight="1">
      <c r="B32" s="295"/>
      <c r="C32" s="250"/>
      <c r="D32" s="250"/>
      <c r="E32" s="250"/>
      <c r="F32" s="317"/>
      <c r="G32" s="118"/>
      <c r="H32" s="562"/>
      <c r="I32" s="318" t="s">
        <v>828</v>
      </c>
      <c r="J32" s="318"/>
      <c r="K32" s="318"/>
      <c r="L32" s="318"/>
      <c r="M32" s="318"/>
      <c r="N32" s="798"/>
      <c r="O32" s="806"/>
      <c r="P32" s="806"/>
      <c r="Q32" s="806"/>
      <c r="R32" s="806"/>
      <c r="S32" s="806"/>
      <c r="T32" s="806"/>
      <c r="U32" s="806"/>
      <c r="V32" s="806"/>
      <c r="W32" s="806"/>
      <c r="X32" s="806"/>
      <c r="Y32" s="806"/>
      <c r="Z32" s="806"/>
      <c r="AA32" s="806"/>
      <c r="AB32" s="809"/>
      <c r="AC32" s="890"/>
      <c r="AD32" s="437"/>
      <c r="AE32" s="265"/>
      <c r="AF32" s="437"/>
      <c r="AG32" s="275"/>
    </row>
    <row r="33" spans="1:34" s="118" customFormat="1" ht="18.75" customHeight="1">
      <c r="A33" s="118"/>
      <c r="B33" s="295"/>
      <c r="C33" s="250"/>
      <c r="D33" s="250"/>
      <c r="E33" s="250"/>
      <c r="F33" s="317"/>
      <c r="G33" s="118"/>
      <c r="H33" s="562"/>
      <c r="I33" s="318" t="s">
        <v>237</v>
      </c>
      <c r="J33" s="318"/>
      <c r="K33" s="318"/>
      <c r="L33" s="318"/>
      <c r="M33" s="318"/>
      <c r="N33" s="798"/>
      <c r="O33" s="806"/>
      <c r="P33" s="806"/>
      <c r="Q33" s="806"/>
      <c r="R33" s="806"/>
      <c r="S33" s="806"/>
      <c r="T33" s="806"/>
      <c r="U33" s="806"/>
      <c r="V33" s="806"/>
      <c r="W33" s="806"/>
      <c r="X33" s="806"/>
      <c r="Y33" s="806"/>
      <c r="Z33" s="806"/>
      <c r="AA33" s="806"/>
      <c r="AB33" s="809"/>
      <c r="AC33" s="890"/>
      <c r="AD33" s="437"/>
      <c r="AE33" s="265"/>
      <c r="AF33" s="437"/>
      <c r="AG33" s="275"/>
      <c r="AH33" s="118"/>
    </row>
    <row r="34" spans="1:34" s="118" customFormat="1" ht="18.75" customHeight="1">
      <c r="A34" s="118"/>
      <c r="B34" s="295"/>
      <c r="C34" s="250"/>
      <c r="D34" s="250"/>
      <c r="E34" s="250"/>
      <c r="F34" s="317"/>
      <c r="G34" s="118"/>
      <c r="H34" s="562"/>
      <c r="I34" s="318" t="s">
        <v>459</v>
      </c>
      <c r="J34" s="318"/>
      <c r="K34" s="318"/>
      <c r="L34" s="318"/>
      <c r="M34" s="318"/>
      <c r="N34" s="798"/>
      <c r="O34" s="806"/>
      <c r="P34" s="806"/>
      <c r="Q34" s="806"/>
      <c r="R34" s="806"/>
      <c r="S34" s="806"/>
      <c r="T34" s="806"/>
      <c r="U34" s="806"/>
      <c r="V34" s="806"/>
      <c r="W34" s="806"/>
      <c r="X34" s="806"/>
      <c r="Y34" s="806"/>
      <c r="Z34" s="806"/>
      <c r="AA34" s="806"/>
      <c r="AB34" s="809"/>
      <c r="AC34" s="890"/>
      <c r="AD34" s="437"/>
      <c r="AE34" s="265"/>
      <c r="AF34" s="437"/>
      <c r="AG34" s="275"/>
      <c r="AH34" s="118"/>
    </row>
    <row r="35" spans="1:34" s="118" customFormat="1" ht="33.75" customHeight="1">
      <c r="A35" s="118"/>
      <c r="B35" s="295"/>
      <c r="C35" s="250"/>
      <c r="D35" s="250"/>
      <c r="E35" s="250"/>
      <c r="F35" s="317"/>
      <c r="G35" s="118"/>
      <c r="H35" s="408" t="s">
        <v>862</v>
      </c>
      <c r="I35" s="408"/>
      <c r="J35" s="408"/>
      <c r="K35" s="408"/>
      <c r="L35" s="408"/>
      <c r="M35" s="408"/>
      <c r="N35" s="408"/>
      <c r="O35" s="408"/>
      <c r="P35" s="408"/>
      <c r="Q35" s="408"/>
      <c r="R35" s="408"/>
      <c r="S35" s="408"/>
      <c r="T35" s="408"/>
      <c r="U35" s="408"/>
      <c r="V35" s="408"/>
      <c r="W35" s="408"/>
      <c r="X35" s="408"/>
      <c r="Y35" s="408"/>
      <c r="Z35" s="408"/>
      <c r="AA35" s="408"/>
      <c r="AB35" s="408"/>
      <c r="AC35" s="408"/>
      <c r="AD35" s="118"/>
      <c r="AE35" s="265"/>
      <c r="AF35" s="437"/>
      <c r="AG35" s="849"/>
      <c r="AH35" s="118"/>
    </row>
    <row r="36" spans="1:34" s="118" customFormat="1" ht="36" customHeight="1">
      <c r="A36" s="118"/>
      <c r="B36" s="295"/>
      <c r="C36" s="250"/>
      <c r="D36" s="250"/>
      <c r="E36" s="250"/>
      <c r="F36" s="317"/>
      <c r="G36" s="118"/>
      <c r="H36" s="529" t="s">
        <v>145</v>
      </c>
      <c r="I36" s="529"/>
      <c r="J36" s="529"/>
      <c r="K36" s="529"/>
      <c r="L36" s="529"/>
      <c r="M36" s="529"/>
      <c r="N36" s="529"/>
      <c r="O36" s="529"/>
      <c r="P36" s="529"/>
      <c r="Q36" s="529"/>
      <c r="R36" s="529"/>
      <c r="S36" s="529"/>
      <c r="T36" s="529"/>
      <c r="U36" s="529"/>
      <c r="V36" s="529"/>
      <c r="W36" s="529"/>
      <c r="X36" s="529"/>
      <c r="Y36" s="529"/>
      <c r="Z36" s="529"/>
      <c r="AA36" s="529"/>
      <c r="AB36" s="529"/>
      <c r="AC36" s="529"/>
      <c r="AD36" s="534"/>
      <c r="AE36" s="242" t="s">
        <v>32</v>
      </c>
      <c r="AF36" s="235" t="s">
        <v>448</v>
      </c>
      <c r="AG36" s="294" t="s">
        <v>32</v>
      </c>
      <c r="AH36" s="118"/>
    </row>
    <row r="37" spans="1:34" s="118" customFormat="1" ht="18.75" customHeight="1">
      <c r="A37" s="118"/>
      <c r="B37" s="295"/>
      <c r="C37" s="250"/>
      <c r="D37" s="250"/>
      <c r="E37" s="250"/>
      <c r="F37" s="317"/>
      <c r="G37" s="118"/>
      <c r="H37" s="562" t="s">
        <v>164</v>
      </c>
      <c r="I37" s="529"/>
      <c r="J37" s="529"/>
      <c r="K37" s="529"/>
      <c r="L37" s="529"/>
      <c r="M37" s="529"/>
      <c r="N37" s="529"/>
      <c r="O37" s="529"/>
      <c r="P37" s="529"/>
      <c r="Q37" s="529"/>
      <c r="R37" s="529"/>
      <c r="S37" s="529"/>
      <c r="T37" s="529"/>
      <c r="U37" s="529"/>
      <c r="V37" s="529"/>
      <c r="W37" s="529"/>
      <c r="X37" s="529"/>
      <c r="Y37" s="529"/>
      <c r="Z37" s="529"/>
      <c r="AA37" s="529"/>
      <c r="AB37" s="529"/>
      <c r="AC37" s="529"/>
      <c r="AD37" s="118"/>
      <c r="AE37" s="242" t="s">
        <v>32</v>
      </c>
      <c r="AF37" s="235" t="s">
        <v>448</v>
      </c>
      <c r="AG37" s="294" t="s">
        <v>32</v>
      </c>
      <c r="AH37" s="118"/>
    </row>
    <row r="38" spans="1:34" s="118" customFormat="1" ht="18.75" customHeight="1">
      <c r="A38" s="275"/>
      <c r="B38" s="251"/>
      <c r="C38" s="251"/>
      <c r="D38" s="251"/>
      <c r="E38" s="251"/>
      <c r="F38" s="446"/>
      <c r="G38" s="241"/>
      <c r="H38" s="562" t="s">
        <v>1392</v>
      </c>
      <c r="I38" s="437"/>
      <c r="J38" s="437"/>
      <c r="K38" s="437"/>
      <c r="L38" s="437"/>
      <c r="M38" s="439"/>
      <c r="N38" s="825"/>
      <c r="O38" s="825"/>
      <c r="P38" s="825"/>
      <c r="Q38" s="825"/>
      <c r="R38" s="825"/>
      <c r="S38" s="825"/>
      <c r="T38" s="825"/>
      <c r="U38" s="825"/>
      <c r="V38" s="825"/>
      <c r="W38" s="118"/>
      <c r="X38" s="118"/>
      <c r="Y38" s="235"/>
      <c r="Z38" s="118"/>
      <c r="AA38" s="529"/>
      <c r="AB38" s="529"/>
      <c r="AC38" s="529"/>
      <c r="AD38" s="118"/>
      <c r="AE38" s="242" t="s">
        <v>32</v>
      </c>
      <c r="AF38" s="235" t="s">
        <v>448</v>
      </c>
      <c r="AG38" s="294" t="s">
        <v>32</v>
      </c>
      <c r="AH38" s="118"/>
    </row>
    <row r="39" spans="1:34" s="118" customFormat="1" ht="18.75" customHeight="1">
      <c r="A39" s="118"/>
      <c r="B39" s="295"/>
      <c r="C39" s="444"/>
      <c r="D39" s="250"/>
      <c r="E39" s="250"/>
      <c r="F39" s="317"/>
      <c r="G39" s="118"/>
      <c r="H39" s="562" t="s">
        <v>413</v>
      </c>
      <c r="I39" s="437"/>
      <c r="J39" s="437"/>
      <c r="K39" s="437"/>
      <c r="L39" s="437"/>
      <c r="M39" s="439"/>
      <c r="N39" s="825"/>
      <c r="O39" s="825"/>
      <c r="P39" s="825"/>
      <c r="Q39" s="825"/>
      <c r="R39" s="825"/>
      <c r="S39" s="825"/>
      <c r="T39" s="825"/>
      <c r="U39" s="825"/>
      <c r="V39" s="825"/>
      <c r="W39" s="118"/>
      <c r="X39" s="118"/>
      <c r="Y39" s="235"/>
      <c r="Z39" s="118"/>
      <c r="AA39" s="529"/>
      <c r="AB39" s="529"/>
      <c r="AC39" s="529"/>
      <c r="AD39" s="118"/>
      <c r="AE39" s="242" t="s">
        <v>32</v>
      </c>
      <c r="AF39" s="235" t="s">
        <v>448</v>
      </c>
      <c r="AG39" s="294" t="s">
        <v>32</v>
      </c>
      <c r="AH39" s="118"/>
    </row>
    <row r="40" spans="1:34" s="118" customFormat="1" ht="18.75" customHeight="1">
      <c r="A40" s="118"/>
      <c r="B40" s="295"/>
      <c r="C40" s="250"/>
      <c r="D40" s="250"/>
      <c r="E40" s="250"/>
      <c r="F40" s="317"/>
      <c r="G40" s="118"/>
      <c r="H40" s="562" t="s">
        <v>780</v>
      </c>
      <c r="I40" s="437"/>
      <c r="J40" s="437"/>
      <c r="K40" s="437"/>
      <c r="L40" s="437"/>
      <c r="M40" s="439"/>
      <c r="N40" s="825"/>
      <c r="O40" s="825"/>
      <c r="P40" s="825"/>
      <c r="Q40" s="825"/>
      <c r="R40" s="825"/>
      <c r="S40" s="825"/>
      <c r="T40" s="825"/>
      <c r="U40" s="825"/>
      <c r="V40" s="825"/>
      <c r="W40" s="118"/>
      <c r="X40" s="118"/>
      <c r="Y40" s="235"/>
      <c r="Z40" s="118"/>
      <c r="AA40" s="529"/>
      <c r="AB40" s="529"/>
      <c r="AC40" s="529"/>
      <c r="AD40" s="118"/>
      <c r="AE40" s="242" t="s">
        <v>32</v>
      </c>
      <c r="AF40" s="235" t="s">
        <v>448</v>
      </c>
      <c r="AG40" s="294" t="s">
        <v>32</v>
      </c>
      <c r="AH40" s="118"/>
    </row>
    <row r="41" spans="1:34" s="118" customFormat="1" ht="18.75" customHeight="1">
      <c r="A41" s="118"/>
      <c r="B41" s="295"/>
      <c r="C41" s="250"/>
      <c r="D41" s="250"/>
      <c r="E41" s="250"/>
      <c r="F41" s="317"/>
      <c r="G41" s="118"/>
      <c r="H41" s="562" t="s">
        <v>1551</v>
      </c>
      <c r="I41" s="437"/>
      <c r="J41" s="437"/>
      <c r="K41" s="437"/>
      <c r="L41" s="437"/>
      <c r="M41" s="439"/>
      <c r="N41" s="825"/>
      <c r="O41" s="825"/>
      <c r="P41" s="825"/>
      <c r="Q41" s="825"/>
      <c r="R41" s="825"/>
      <c r="S41" s="825"/>
      <c r="T41" s="825"/>
      <c r="U41" s="825"/>
      <c r="V41" s="825"/>
      <c r="W41" s="118"/>
      <c r="X41" s="118"/>
      <c r="Y41" s="235"/>
      <c r="Z41" s="118"/>
      <c r="AA41" s="529"/>
      <c r="AB41" s="529"/>
      <c r="AC41" s="529"/>
      <c r="AD41" s="118"/>
      <c r="AE41" s="242" t="s">
        <v>32</v>
      </c>
      <c r="AF41" s="235" t="s">
        <v>448</v>
      </c>
      <c r="AG41" s="294" t="s">
        <v>32</v>
      </c>
      <c r="AH41" s="118"/>
    </row>
    <row r="42" spans="1:34" s="118" customFormat="1" ht="18.75" customHeight="1">
      <c r="A42" s="118"/>
      <c r="B42" s="448"/>
      <c r="C42" s="251"/>
      <c r="D42" s="251"/>
      <c r="E42" s="251"/>
      <c r="F42" s="446"/>
      <c r="G42" s="279"/>
      <c r="H42" s="894"/>
      <c r="I42" s="794"/>
      <c r="J42" s="794"/>
      <c r="K42" s="794"/>
      <c r="L42" s="794"/>
      <c r="M42" s="927"/>
      <c r="N42" s="530"/>
      <c r="O42" s="530"/>
      <c r="P42" s="530"/>
      <c r="Q42" s="530"/>
      <c r="R42" s="530"/>
      <c r="S42" s="530"/>
      <c r="T42" s="530"/>
      <c r="U42" s="530"/>
      <c r="V42" s="530"/>
      <c r="W42" s="279"/>
      <c r="X42" s="279"/>
      <c r="Y42" s="248"/>
      <c r="Z42" s="279"/>
      <c r="AA42" s="802"/>
      <c r="AB42" s="802"/>
      <c r="AC42" s="802"/>
      <c r="AD42" s="279"/>
      <c r="AE42" s="902"/>
      <c r="AF42" s="794"/>
      <c r="AG42" s="903"/>
      <c r="AH42" s="118"/>
    </row>
    <row r="43" spans="1:34" s="118" customFormat="1" ht="33" customHeight="1">
      <c r="A43" s="118"/>
      <c r="B43" s="250" t="s">
        <v>1552</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118"/>
      <c r="AH43" s="118"/>
    </row>
    <row r="44" spans="1:34" s="118" customFormat="1" ht="47.25" customHeight="1">
      <c r="A44" s="118"/>
      <c r="B44" s="250" t="s">
        <v>1080</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118"/>
    </row>
    <row r="45" spans="1:34" s="118" customFormat="1" ht="27" customHeight="1">
      <c r="A45" s="118"/>
      <c r="B45" s="319" t="s">
        <v>1515</v>
      </c>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row>
    <row r="46" spans="1:34">
      <c r="B46" s="381"/>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row>
    <row r="47" spans="1:34">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row>
    <row r="122" spans="3:7">
      <c r="C122" s="122"/>
      <c r="D122" s="122"/>
      <c r="E122" s="122"/>
      <c r="F122" s="122"/>
      <c r="G122" s="122"/>
    </row>
    <row r="123" spans="3:7">
      <c r="C123" s="123"/>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heetViews>
  <sheetFormatPr defaultColWidth="3.5" defaultRowHeight="13.5"/>
  <cols>
    <col min="1" max="1" width="2.375" style="105" customWidth="1"/>
    <col min="2" max="2" width="3" style="233" customWidth="1"/>
    <col min="3" max="7" width="3.5" style="105"/>
    <col min="8" max="24" width="4.5" style="105" customWidth="1"/>
    <col min="25" max="25" width="5.125" style="105" customWidth="1"/>
    <col min="26" max="16384" width="3.5" style="105"/>
  </cols>
  <sheetData>
    <row r="2" spans="2:25">
      <c r="B2" s="105" t="s">
        <v>1667</v>
      </c>
    </row>
    <row r="4" spans="2:25">
      <c r="B4" s="233" t="s">
        <v>108</v>
      </c>
      <c r="C4" s="233"/>
      <c r="D4" s="233"/>
      <c r="E4" s="233"/>
      <c r="F4" s="233"/>
      <c r="G4" s="233"/>
      <c r="H4" s="233"/>
      <c r="I4" s="233"/>
      <c r="J4" s="233"/>
      <c r="K4" s="233"/>
      <c r="L4" s="233"/>
      <c r="M4" s="233"/>
      <c r="N4" s="233"/>
      <c r="O4" s="233"/>
      <c r="P4" s="233"/>
      <c r="Q4" s="233"/>
      <c r="R4" s="233"/>
      <c r="S4" s="233"/>
      <c r="T4" s="233"/>
      <c r="U4" s="233"/>
      <c r="V4" s="233"/>
      <c r="W4" s="233"/>
      <c r="X4" s="233"/>
      <c r="Y4" s="233"/>
    </row>
    <row r="6" spans="2:25" ht="30" customHeight="1">
      <c r="B6" s="237">
        <v>1</v>
      </c>
      <c r="C6" s="257" t="s">
        <v>768</v>
      </c>
      <c r="D6" s="412"/>
      <c r="E6" s="412"/>
      <c r="F6" s="412"/>
      <c r="G6" s="413"/>
      <c r="H6" s="255"/>
      <c r="I6" s="256"/>
      <c r="J6" s="256"/>
      <c r="K6" s="256"/>
      <c r="L6" s="256"/>
      <c r="M6" s="256"/>
      <c r="N6" s="256"/>
      <c r="O6" s="256"/>
      <c r="P6" s="256"/>
      <c r="Q6" s="256"/>
      <c r="R6" s="256"/>
      <c r="S6" s="256"/>
      <c r="T6" s="256"/>
      <c r="U6" s="256"/>
      <c r="V6" s="256"/>
      <c r="W6" s="256"/>
      <c r="X6" s="256"/>
      <c r="Y6" s="270"/>
    </row>
    <row r="7" spans="2:25" ht="30" customHeight="1">
      <c r="B7" s="237">
        <v>2</v>
      </c>
      <c r="C7" s="257" t="s">
        <v>963</v>
      </c>
      <c r="D7" s="257"/>
      <c r="E7" s="257"/>
      <c r="F7" s="257"/>
      <c r="G7" s="271"/>
      <c r="H7" s="237" t="s">
        <v>32</v>
      </c>
      <c r="I7" s="257" t="s">
        <v>239</v>
      </c>
      <c r="J7" s="257"/>
      <c r="K7" s="257"/>
      <c r="L7" s="257"/>
      <c r="M7" s="246" t="s">
        <v>32</v>
      </c>
      <c r="N7" s="257" t="s">
        <v>344</v>
      </c>
      <c r="O7" s="257"/>
      <c r="P7" s="257"/>
      <c r="Q7" s="257"/>
      <c r="R7" s="246" t="s">
        <v>32</v>
      </c>
      <c r="S7" s="257" t="s">
        <v>366</v>
      </c>
      <c r="T7" s="257"/>
      <c r="U7" s="257"/>
      <c r="V7" s="257"/>
      <c r="W7" s="257"/>
      <c r="X7" s="257"/>
      <c r="Y7" s="271"/>
    </row>
    <row r="8" spans="2:25" ht="30" customHeight="1">
      <c r="B8" s="242">
        <v>3</v>
      </c>
      <c r="C8" s="234" t="s">
        <v>958</v>
      </c>
      <c r="D8" s="234"/>
      <c r="E8" s="234"/>
      <c r="F8" s="234"/>
      <c r="G8" s="276"/>
      <c r="H8" s="235" t="s">
        <v>32</v>
      </c>
      <c r="I8" s="118" t="s">
        <v>1668</v>
      </c>
      <c r="J8" s="234"/>
      <c r="K8" s="234"/>
      <c r="L8" s="234"/>
      <c r="M8" s="234"/>
      <c r="N8" s="234"/>
      <c r="O8" s="234"/>
      <c r="P8" s="235" t="s">
        <v>32</v>
      </c>
      <c r="Q8" s="118" t="s">
        <v>1669</v>
      </c>
      <c r="R8" s="234"/>
      <c r="S8" s="234"/>
      <c r="T8" s="234"/>
      <c r="U8" s="234"/>
      <c r="V8" s="234"/>
      <c r="W8" s="234"/>
      <c r="X8" s="234"/>
      <c r="Y8" s="276"/>
    </row>
    <row r="9" spans="2:25" ht="30" customHeight="1">
      <c r="B9" s="242"/>
      <c r="C9" s="234"/>
      <c r="D9" s="234"/>
      <c r="E9" s="234"/>
      <c r="F9" s="234"/>
      <c r="G9" s="276"/>
      <c r="H9" s="235" t="s">
        <v>32</v>
      </c>
      <c r="I9" s="118" t="s">
        <v>1402</v>
      </c>
      <c r="J9" s="234"/>
      <c r="K9" s="234"/>
      <c r="L9" s="234"/>
      <c r="M9" s="234"/>
      <c r="N9" s="234"/>
      <c r="O9" s="234"/>
      <c r="P9" s="235" t="s">
        <v>32</v>
      </c>
      <c r="Q9" s="118" t="s">
        <v>1670</v>
      </c>
      <c r="R9" s="234"/>
      <c r="S9" s="234"/>
      <c r="T9" s="234"/>
      <c r="W9" s="234"/>
      <c r="X9" s="234"/>
      <c r="Y9" s="276"/>
    </row>
    <row r="10" spans="2:25" ht="30" customHeight="1">
      <c r="B10" s="242"/>
      <c r="C10" s="234"/>
      <c r="D10" s="234"/>
      <c r="E10" s="234"/>
      <c r="F10" s="234"/>
      <c r="G10" s="276"/>
      <c r="M10" s="234"/>
      <c r="N10" s="234"/>
      <c r="O10" s="234"/>
      <c r="P10" s="234"/>
      <c r="Q10" s="118"/>
      <c r="R10" s="234"/>
      <c r="S10" s="234"/>
      <c r="T10" s="234"/>
      <c r="U10" s="234"/>
      <c r="V10" s="234"/>
      <c r="W10" s="234"/>
      <c r="X10" s="234"/>
      <c r="Y10" s="276"/>
    </row>
    <row r="11" spans="2:25">
      <c r="B11" s="406"/>
      <c r="C11" s="123"/>
      <c r="D11" s="123"/>
      <c r="E11" s="123"/>
      <c r="F11" s="123"/>
      <c r="G11" s="144"/>
      <c r="H11" s="416"/>
      <c r="I11" s="123"/>
      <c r="J11" s="123"/>
      <c r="K11" s="123"/>
      <c r="L11" s="123"/>
      <c r="M11" s="123"/>
      <c r="N11" s="123"/>
      <c r="O11" s="123"/>
      <c r="P11" s="123"/>
      <c r="Q11" s="123"/>
      <c r="R11" s="123"/>
      <c r="S11" s="123"/>
      <c r="T11" s="123"/>
      <c r="U11" s="123"/>
      <c r="V11" s="123"/>
      <c r="W11" s="123"/>
      <c r="X11" s="123"/>
      <c r="Y11" s="144"/>
    </row>
    <row r="12" spans="2:25" ht="29.25" customHeight="1">
      <c r="B12" s="407">
        <v>4</v>
      </c>
      <c r="C12" s="410" t="s">
        <v>919</v>
      </c>
      <c r="D12" s="410"/>
      <c r="E12" s="410"/>
      <c r="F12" s="410"/>
      <c r="G12" s="414"/>
      <c r="H12" s="266" t="s">
        <v>1671</v>
      </c>
      <c r="I12" s="234"/>
      <c r="Y12" s="145"/>
    </row>
    <row r="13" spans="2:25" ht="19.5" customHeight="1">
      <c r="B13" s="243"/>
      <c r="G13" s="145"/>
      <c r="H13" s="277"/>
      <c r="I13" s="234" t="s">
        <v>37</v>
      </c>
      <c r="J13" s="234"/>
      <c r="K13" s="234"/>
      <c r="L13" s="234"/>
      <c r="M13" s="234"/>
      <c r="N13" s="234"/>
      <c r="O13" s="234"/>
      <c r="P13" s="234"/>
      <c r="Q13" s="234"/>
      <c r="R13" s="234"/>
      <c r="S13" s="234"/>
      <c r="T13" s="234"/>
      <c r="U13" s="234"/>
      <c r="Y13" s="145"/>
    </row>
    <row r="14" spans="2:25" ht="12" customHeight="1">
      <c r="B14" s="243"/>
      <c r="G14" s="145"/>
      <c r="H14" s="277"/>
      <c r="I14" s="236" t="s">
        <v>1672</v>
      </c>
      <c r="J14" s="236"/>
      <c r="K14" s="236"/>
      <c r="L14" s="236"/>
      <c r="M14" s="236"/>
      <c r="N14" s="236"/>
      <c r="O14" s="236"/>
      <c r="P14" s="236"/>
      <c r="Q14" s="238" t="s">
        <v>1029</v>
      </c>
      <c r="R14" s="247"/>
      <c r="S14" s="247"/>
      <c r="T14" s="247"/>
      <c r="U14" s="247"/>
      <c r="V14" s="247"/>
      <c r="W14" s="253"/>
      <c r="Y14" s="145"/>
    </row>
    <row r="15" spans="2:25" ht="12" customHeight="1">
      <c r="B15" s="243"/>
      <c r="G15" s="145"/>
      <c r="H15" s="277"/>
      <c r="I15" s="236"/>
      <c r="J15" s="236"/>
      <c r="K15" s="236"/>
      <c r="L15" s="236"/>
      <c r="M15" s="236"/>
      <c r="N15" s="236"/>
      <c r="O15" s="236"/>
      <c r="P15" s="236"/>
      <c r="Q15" s="239"/>
      <c r="R15" s="248"/>
      <c r="S15" s="248"/>
      <c r="T15" s="248"/>
      <c r="U15" s="248"/>
      <c r="V15" s="248"/>
      <c r="W15" s="254"/>
      <c r="Y15" s="145"/>
    </row>
    <row r="16" spans="2:25" ht="12" customHeight="1">
      <c r="B16" s="243"/>
      <c r="G16" s="145"/>
      <c r="H16" s="277"/>
      <c r="I16" s="236" t="s">
        <v>1673</v>
      </c>
      <c r="J16" s="236"/>
      <c r="K16" s="236"/>
      <c r="L16" s="236"/>
      <c r="M16" s="236"/>
      <c r="N16" s="236"/>
      <c r="O16" s="236"/>
      <c r="P16" s="236"/>
      <c r="Q16" s="240"/>
      <c r="R16" s="249"/>
      <c r="S16" s="249"/>
      <c r="T16" s="249"/>
      <c r="U16" s="249"/>
      <c r="V16" s="249"/>
      <c r="W16" s="274"/>
      <c r="Y16" s="145"/>
    </row>
    <row r="17" spans="2:25" ht="12" customHeight="1">
      <c r="B17" s="243"/>
      <c r="G17" s="145"/>
      <c r="H17" s="277"/>
      <c r="I17" s="236"/>
      <c r="J17" s="236"/>
      <c r="K17" s="236"/>
      <c r="L17" s="236"/>
      <c r="M17" s="236"/>
      <c r="N17" s="236"/>
      <c r="O17" s="236"/>
      <c r="P17" s="236"/>
      <c r="Q17" s="278"/>
      <c r="R17" s="279"/>
      <c r="S17" s="279"/>
      <c r="T17" s="279"/>
      <c r="U17" s="279"/>
      <c r="V17" s="279"/>
      <c r="W17" s="293"/>
      <c r="Y17" s="145"/>
    </row>
    <row r="18" spans="2:25" ht="12" customHeight="1">
      <c r="B18" s="243"/>
      <c r="G18" s="145"/>
      <c r="H18" s="277"/>
      <c r="I18" s="236" t="s">
        <v>1175</v>
      </c>
      <c r="J18" s="236"/>
      <c r="K18" s="236"/>
      <c r="L18" s="236"/>
      <c r="M18" s="236"/>
      <c r="N18" s="236"/>
      <c r="O18" s="236"/>
      <c r="P18" s="236"/>
      <c r="Q18" s="240"/>
      <c r="R18" s="249"/>
      <c r="S18" s="249"/>
      <c r="T18" s="249"/>
      <c r="U18" s="249"/>
      <c r="V18" s="249"/>
      <c r="W18" s="274"/>
      <c r="Y18" s="145"/>
    </row>
    <row r="19" spans="2:25" ht="12" customHeight="1">
      <c r="B19" s="243"/>
      <c r="G19" s="145"/>
      <c r="H19" s="277"/>
      <c r="I19" s="236"/>
      <c r="J19" s="236"/>
      <c r="K19" s="236"/>
      <c r="L19" s="236"/>
      <c r="M19" s="236"/>
      <c r="N19" s="236"/>
      <c r="O19" s="236"/>
      <c r="P19" s="236"/>
      <c r="Q19" s="278"/>
      <c r="R19" s="279"/>
      <c r="S19" s="279"/>
      <c r="T19" s="279"/>
      <c r="U19" s="279"/>
      <c r="V19" s="279"/>
      <c r="W19" s="293"/>
      <c r="Y19" s="145"/>
    </row>
    <row r="20" spans="2:25" ht="12" customHeight="1">
      <c r="B20" s="243"/>
      <c r="G20" s="145"/>
      <c r="H20" s="277"/>
      <c r="I20" s="236" t="s">
        <v>482</v>
      </c>
      <c r="J20" s="236"/>
      <c r="K20" s="236"/>
      <c r="L20" s="236"/>
      <c r="M20" s="236"/>
      <c r="N20" s="236"/>
      <c r="O20" s="236"/>
      <c r="P20" s="236"/>
      <c r="Q20" s="240"/>
      <c r="R20" s="249"/>
      <c r="S20" s="249"/>
      <c r="T20" s="249"/>
      <c r="U20" s="249"/>
      <c r="V20" s="249"/>
      <c r="W20" s="274"/>
      <c r="Y20" s="145"/>
    </row>
    <row r="21" spans="2:25" ht="12" customHeight="1">
      <c r="B21" s="243"/>
      <c r="G21" s="145"/>
      <c r="H21" s="277"/>
      <c r="I21" s="236"/>
      <c r="J21" s="236"/>
      <c r="K21" s="236"/>
      <c r="L21" s="236"/>
      <c r="M21" s="236"/>
      <c r="N21" s="236"/>
      <c r="O21" s="236"/>
      <c r="P21" s="236"/>
      <c r="Q21" s="278"/>
      <c r="R21" s="279"/>
      <c r="S21" s="279"/>
      <c r="T21" s="279"/>
      <c r="U21" s="279"/>
      <c r="V21" s="279"/>
      <c r="W21" s="293"/>
      <c r="Y21" s="145"/>
    </row>
    <row r="22" spans="2:25" ht="12" customHeight="1">
      <c r="B22" s="243"/>
      <c r="G22" s="145"/>
      <c r="H22" s="277"/>
      <c r="I22" s="236" t="s">
        <v>1674</v>
      </c>
      <c r="J22" s="236"/>
      <c r="K22" s="236"/>
      <c r="L22" s="236"/>
      <c r="M22" s="236"/>
      <c r="N22" s="236"/>
      <c r="O22" s="236"/>
      <c r="P22" s="236"/>
      <c r="Q22" s="240"/>
      <c r="R22" s="249"/>
      <c r="S22" s="249"/>
      <c r="T22" s="249"/>
      <c r="U22" s="249"/>
      <c r="V22" s="249"/>
      <c r="W22" s="274"/>
      <c r="Y22" s="145"/>
    </row>
    <row r="23" spans="2:25" ht="12" customHeight="1">
      <c r="B23" s="243"/>
      <c r="G23" s="145"/>
      <c r="H23" s="277"/>
      <c r="I23" s="236"/>
      <c r="J23" s="236"/>
      <c r="K23" s="236"/>
      <c r="L23" s="236"/>
      <c r="M23" s="236"/>
      <c r="N23" s="236"/>
      <c r="O23" s="236"/>
      <c r="P23" s="236"/>
      <c r="Q23" s="278"/>
      <c r="R23" s="279"/>
      <c r="S23" s="279"/>
      <c r="T23" s="279"/>
      <c r="U23" s="279"/>
      <c r="V23" s="279"/>
      <c r="W23" s="293"/>
      <c r="Y23" s="145"/>
    </row>
    <row r="24" spans="2:25" ht="12" customHeight="1">
      <c r="B24" s="243"/>
      <c r="G24" s="145"/>
      <c r="H24" s="277"/>
      <c r="I24" s="238" t="s">
        <v>1608</v>
      </c>
      <c r="J24" s="247"/>
      <c r="K24" s="247"/>
      <c r="L24" s="247"/>
      <c r="M24" s="247"/>
      <c r="N24" s="247"/>
      <c r="O24" s="247"/>
      <c r="P24" s="253"/>
      <c r="Q24" s="240"/>
      <c r="R24" s="249"/>
      <c r="S24" s="249"/>
      <c r="T24" s="249"/>
      <c r="U24" s="249"/>
      <c r="V24" s="249"/>
      <c r="W24" s="274"/>
      <c r="Y24" s="145"/>
    </row>
    <row r="25" spans="2:25" ht="12" customHeight="1">
      <c r="B25" s="243"/>
      <c r="G25" s="145"/>
      <c r="H25" s="277"/>
      <c r="I25" s="239"/>
      <c r="J25" s="248"/>
      <c r="K25" s="248"/>
      <c r="L25" s="248"/>
      <c r="M25" s="248"/>
      <c r="N25" s="248"/>
      <c r="O25" s="248"/>
      <c r="P25" s="254"/>
      <c r="Q25" s="278"/>
      <c r="R25" s="279"/>
      <c r="S25" s="279"/>
      <c r="T25" s="279"/>
      <c r="U25" s="279"/>
      <c r="V25" s="279"/>
      <c r="W25" s="293"/>
      <c r="Y25" s="145"/>
    </row>
    <row r="26" spans="2:25" ht="12" customHeight="1">
      <c r="B26" s="243"/>
      <c r="G26" s="145"/>
      <c r="H26" s="277"/>
      <c r="I26" s="238"/>
      <c r="J26" s="247"/>
      <c r="K26" s="247"/>
      <c r="L26" s="247"/>
      <c r="M26" s="247"/>
      <c r="N26" s="247"/>
      <c r="O26" s="247"/>
      <c r="P26" s="253"/>
      <c r="Q26" s="240"/>
      <c r="R26" s="249"/>
      <c r="S26" s="249"/>
      <c r="T26" s="249"/>
      <c r="U26" s="249"/>
      <c r="V26" s="249"/>
      <c r="W26" s="274"/>
      <c r="Y26" s="145"/>
    </row>
    <row r="27" spans="2:25" ht="12" customHeight="1">
      <c r="B27" s="243"/>
      <c r="G27" s="145"/>
      <c r="H27" s="277"/>
      <c r="I27" s="239"/>
      <c r="J27" s="248"/>
      <c r="K27" s="248"/>
      <c r="L27" s="248"/>
      <c r="M27" s="248"/>
      <c r="N27" s="248"/>
      <c r="O27" s="248"/>
      <c r="P27" s="254"/>
      <c r="Q27" s="278"/>
      <c r="R27" s="279"/>
      <c r="S27" s="279"/>
      <c r="T27" s="279"/>
      <c r="U27" s="279"/>
      <c r="V27" s="279"/>
      <c r="W27" s="293"/>
      <c r="Y27" s="145"/>
    </row>
    <row r="28" spans="2:25" ht="12" customHeight="1">
      <c r="B28" s="243"/>
      <c r="G28" s="145"/>
      <c r="H28" s="277"/>
      <c r="I28" s="236"/>
      <c r="J28" s="236"/>
      <c r="K28" s="236"/>
      <c r="L28" s="236"/>
      <c r="M28" s="236"/>
      <c r="N28" s="236"/>
      <c r="O28" s="236"/>
      <c r="P28" s="236"/>
      <c r="Q28" s="240"/>
      <c r="R28" s="249"/>
      <c r="S28" s="249"/>
      <c r="T28" s="249"/>
      <c r="U28" s="249"/>
      <c r="V28" s="249"/>
      <c r="W28" s="274"/>
      <c r="Y28" s="145"/>
    </row>
    <row r="29" spans="2:25" s="287" customFormat="1" ht="12" customHeight="1">
      <c r="B29" s="243"/>
      <c r="C29" s="105"/>
      <c r="D29" s="105"/>
      <c r="E29" s="105"/>
      <c r="F29" s="105"/>
      <c r="G29" s="145"/>
      <c r="H29" s="1007"/>
      <c r="I29" s="236"/>
      <c r="J29" s="236"/>
      <c r="K29" s="236"/>
      <c r="L29" s="236"/>
      <c r="M29" s="236"/>
      <c r="N29" s="236"/>
      <c r="O29" s="236"/>
      <c r="P29" s="236"/>
      <c r="Q29" s="278"/>
      <c r="R29" s="279"/>
      <c r="S29" s="279"/>
      <c r="T29" s="279"/>
      <c r="U29" s="279"/>
      <c r="V29" s="279"/>
      <c r="W29" s="293"/>
      <c r="X29" s="287"/>
      <c r="Y29" s="1009"/>
    </row>
    <row r="30" spans="2:25" ht="15" customHeight="1">
      <c r="B30" s="243"/>
      <c r="G30" s="145"/>
      <c r="H30" s="277"/>
      <c r="I30" s="234"/>
      <c r="J30" s="234"/>
      <c r="K30" s="234"/>
      <c r="L30" s="234"/>
      <c r="M30" s="234"/>
      <c r="N30" s="234"/>
      <c r="O30" s="234"/>
      <c r="P30" s="234"/>
      <c r="Q30" s="234"/>
      <c r="R30" s="234"/>
      <c r="S30" s="234"/>
      <c r="T30" s="234"/>
      <c r="U30" s="234"/>
      <c r="Y30" s="420"/>
    </row>
    <row r="31" spans="2:25" ht="20.25" customHeight="1">
      <c r="B31" s="243"/>
      <c r="G31" s="145"/>
      <c r="H31" s="266" t="s">
        <v>741</v>
      </c>
      <c r="I31" s="234"/>
      <c r="J31" s="234"/>
      <c r="K31" s="234"/>
      <c r="L31" s="234"/>
      <c r="M31" s="234"/>
      <c r="N31" s="234"/>
      <c r="O31" s="234"/>
      <c r="P31" s="234"/>
      <c r="Q31" s="234"/>
      <c r="R31" s="234"/>
      <c r="S31" s="234"/>
      <c r="T31" s="234"/>
      <c r="U31" s="234"/>
      <c r="Y31" s="420"/>
    </row>
    <row r="32" spans="2:25" ht="9.75" customHeight="1">
      <c r="B32" s="243"/>
      <c r="G32" s="145"/>
      <c r="H32" s="266"/>
      <c r="I32" s="234"/>
      <c r="J32" s="234"/>
      <c r="K32" s="234"/>
      <c r="L32" s="234"/>
      <c r="M32" s="234"/>
      <c r="N32" s="234"/>
      <c r="O32" s="234"/>
      <c r="P32" s="234"/>
      <c r="Q32" s="234"/>
      <c r="R32" s="234"/>
      <c r="S32" s="234"/>
      <c r="T32" s="234"/>
      <c r="U32" s="234"/>
      <c r="Y32" s="420"/>
    </row>
    <row r="33" spans="1:25" ht="22.5" customHeight="1">
      <c r="B33" s="243"/>
      <c r="G33" s="145"/>
      <c r="H33" s="277"/>
      <c r="I33" s="447" t="s">
        <v>698</v>
      </c>
      <c r="J33" s="444"/>
      <c r="K33" s="444"/>
      <c r="L33" s="444"/>
      <c r="M33" s="444"/>
      <c r="N33" s="444"/>
      <c r="O33" s="444"/>
      <c r="P33" s="444"/>
      <c r="Q33" s="444"/>
      <c r="R33" s="445"/>
      <c r="S33" s="238"/>
      <c r="T33" s="247"/>
      <c r="U33" s="253" t="s">
        <v>318</v>
      </c>
      <c r="Y33" s="145"/>
    </row>
    <row r="34" spans="1:25" ht="22.5" customHeight="1">
      <c r="B34" s="243"/>
      <c r="G34" s="145"/>
      <c r="H34" s="277"/>
      <c r="I34" s="448"/>
      <c r="J34" s="251"/>
      <c r="K34" s="251"/>
      <c r="L34" s="251"/>
      <c r="M34" s="251"/>
      <c r="N34" s="251"/>
      <c r="O34" s="251"/>
      <c r="P34" s="251"/>
      <c r="Q34" s="251"/>
      <c r="R34" s="446"/>
      <c r="S34" s="239"/>
      <c r="T34" s="248"/>
      <c r="U34" s="254"/>
      <c r="Y34" s="145"/>
    </row>
    <row r="35" spans="1:25" ht="11.25" customHeight="1">
      <c r="B35" s="243"/>
      <c r="G35" s="145"/>
      <c r="H35" s="266"/>
      <c r="I35" s="234"/>
      <c r="J35" s="234"/>
      <c r="K35" s="234"/>
      <c r="L35" s="234"/>
      <c r="M35" s="234"/>
      <c r="N35" s="234"/>
      <c r="O35" s="234"/>
      <c r="P35" s="234"/>
      <c r="Q35" s="234"/>
      <c r="R35" s="234"/>
      <c r="S35" s="234"/>
      <c r="T35" s="234"/>
      <c r="U35" s="234"/>
      <c r="Y35" s="420"/>
    </row>
    <row r="36" spans="1:25" ht="27.75" customHeight="1">
      <c r="B36" s="243"/>
      <c r="G36" s="145"/>
      <c r="H36" s="277"/>
      <c r="I36" s="447" t="s">
        <v>1675</v>
      </c>
      <c r="J36" s="444"/>
      <c r="K36" s="444"/>
      <c r="L36" s="444"/>
      <c r="M36" s="444"/>
      <c r="N36" s="444"/>
      <c r="O36" s="444"/>
      <c r="P36" s="444"/>
      <c r="Q36" s="444"/>
      <c r="R36" s="445"/>
      <c r="S36" s="238"/>
      <c r="T36" s="247"/>
      <c r="U36" s="253" t="s">
        <v>318</v>
      </c>
      <c r="V36" s="242" t="s">
        <v>753</v>
      </c>
      <c r="W36" s="298" t="s">
        <v>1676</v>
      </c>
      <c r="X36" s="298"/>
      <c r="Y36" s="420"/>
    </row>
    <row r="37" spans="1:25" ht="21.75" customHeight="1">
      <c r="B37" s="243"/>
      <c r="G37" s="145"/>
      <c r="H37" s="277"/>
      <c r="I37" s="448"/>
      <c r="J37" s="251"/>
      <c r="K37" s="251"/>
      <c r="L37" s="251"/>
      <c r="M37" s="251"/>
      <c r="N37" s="251"/>
      <c r="O37" s="251"/>
      <c r="P37" s="251"/>
      <c r="Q37" s="251"/>
      <c r="R37" s="446"/>
      <c r="S37" s="239"/>
      <c r="T37" s="248"/>
      <c r="U37" s="254"/>
      <c r="V37" s="242"/>
      <c r="W37" s="298"/>
      <c r="X37" s="298"/>
      <c r="Y37" s="420"/>
    </row>
    <row r="38" spans="1:25" ht="21.75" customHeight="1">
      <c r="B38" s="243"/>
      <c r="G38" s="145"/>
      <c r="I38" s="251"/>
      <c r="J38" s="251"/>
      <c r="K38" s="251"/>
      <c r="L38" s="251"/>
      <c r="M38" s="251"/>
      <c r="N38" s="251"/>
      <c r="O38" s="251"/>
      <c r="P38" s="251"/>
      <c r="Q38" s="251"/>
      <c r="R38" s="251"/>
      <c r="S38" s="1008"/>
      <c r="T38" s="1008"/>
      <c r="U38" s="1008"/>
      <c r="V38" s="235"/>
      <c r="W38" s="251" t="s">
        <v>1677</v>
      </c>
      <c r="X38" s="251"/>
      <c r="Y38" s="446"/>
    </row>
    <row r="39" spans="1:25" ht="21.75" customHeight="1">
      <c r="A39" s="145"/>
      <c r="H39" s="417"/>
      <c r="I39" s="250" t="s">
        <v>1325</v>
      </c>
      <c r="J39" s="250"/>
      <c r="K39" s="250"/>
      <c r="L39" s="250"/>
      <c r="M39" s="250"/>
      <c r="N39" s="250"/>
      <c r="O39" s="250"/>
      <c r="P39" s="250"/>
      <c r="Q39" s="250"/>
      <c r="R39" s="317"/>
      <c r="S39" s="242"/>
      <c r="T39" s="235"/>
      <c r="U39" s="294" t="s">
        <v>318</v>
      </c>
      <c r="V39" s="235"/>
      <c r="W39" s="250"/>
      <c r="X39" s="250"/>
      <c r="Y39" s="317"/>
    </row>
    <row r="40" spans="1:25" ht="21.75" customHeight="1">
      <c r="B40" s="243"/>
      <c r="G40" s="145"/>
      <c r="H40" s="277"/>
      <c r="I40" s="448"/>
      <c r="J40" s="251"/>
      <c r="K40" s="251"/>
      <c r="L40" s="251"/>
      <c r="M40" s="251"/>
      <c r="N40" s="251"/>
      <c r="O40" s="251"/>
      <c r="P40" s="251"/>
      <c r="Q40" s="251"/>
      <c r="R40" s="446"/>
      <c r="S40" s="239"/>
      <c r="T40" s="248"/>
      <c r="U40" s="254"/>
      <c r="V40" s="235"/>
      <c r="W40" s="250"/>
      <c r="X40" s="250"/>
      <c r="Y40" s="317"/>
    </row>
    <row r="41" spans="1:25" ht="15" customHeight="1">
      <c r="B41" s="243"/>
      <c r="G41" s="145"/>
      <c r="H41" s="277"/>
      <c r="I41" s="234"/>
      <c r="J41" s="234"/>
      <c r="K41" s="234"/>
      <c r="L41" s="234"/>
      <c r="M41" s="234"/>
      <c r="N41" s="234"/>
      <c r="O41" s="234"/>
      <c r="P41" s="234"/>
      <c r="Q41" s="234"/>
      <c r="R41" s="234"/>
      <c r="S41" s="234"/>
      <c r="T41" s="234"/>
      <c r="U41" s="234"/>
      <c r="W41" s="250"/>
      <c r="X41" s="250"/>
      <c r="Y41" s="317"/>
    </row>
    <row r="42" spans="1:25" ht="15" customHeight="1">
      <c r="B42" s="244"/>
      <c r="C42" s="122"/>
      <c r="D42" s="122"/>
      <c r="E42" s="122"/>
      <c r="F42" s="122"/>
      <c r="G42" s="147"/>
      <c r="H42" s="418"/>
      <c r="I42" s="122"/>
      <c r="J42" s="122"/>
      <c r="K42" s="122"/>
      <c r="L42" s="122"/>
      <c r="M42" s="122"/>
      <c r="N42" s="122"/>
      <c r="O42" s="122"/>
      <c r="P42" s="122"/>
      <c r="Q42" s="122"/>
      <c r="R42" s="122"/>
      <c r="S42" s="122"/>
      <c r="T42" s="122"/>
      <c r="U42" s="122"/>
      <c r="V42" s="122"/>
      <c r="W42" s="251"/>
      <c r="X42" s="251"/>
      <c r="Y42" s="446"/>
    </row>
    <row r="43" spans="1:25" ht="15" customHeight="1">
      <c r="Y43" s="298"/>
    </row>
    <row r="44" spans="1:25">
      <c r="B44" s="409" t="s">
        <v>964</v>
      </c>
      <c r="D44" s="411"/>
      <c r="E44" s="411"/>
      <c r="F44" s="411"/>
      <c r="G44" s="411"/>
      <c r="H44" s="411"/>
      <c r="I44" s="411"/>
      <c r="J44" s="411"/>
      <c r="K44" s="411"/>
      <c r="L44" s="411"/>
      <c r="M44" s="411"/>
      <c r="N44" s="411"/>
      <c r="O44" s="411"/>
      <c r="P44" s="411"/>
      <c r="Q44" s="411"/>
      <c r="R44" s="411"/>
      <c r="S44" s="411"/>
      <c r="T44" s="411"/>
      <c r="U44" s="411"/>
      <c r="V44" s="411"/>
      <c r="W44" s="411"/>
      <c r="X44" s="411"/>
      <c r="Y44" s="411"/>
    </row>
    <row r="45" spans="1:25">
      <c r="B45" s="409" t="s">
        <v>41</v>
      </c>
      <c r="D45" s="411"/>
      <c r="E45" s="411"/>
      <c r="F45" s="411"/>
      <c r="G45" s="411"/>
      <c r="H45" s="411"/>
      <c r="I45" s="411"/>
      <c r="J45" s="411"/>
      <c r="K45" s="411"/>
      <c r="L45" s="411"/>
      <c r="M45" s="411"/>
      <c r="N45" s="411"/>
      <c r="O45" s="411"/>
      <c r="P45" s="411"/>
      <c r="Q45" s="411"/>
      <c r="R45" s="411"/>
      <c r="S45" s="411"/>
      <c r="T45" s="411"/>
      <c r="U45" s="411"/>
      <c r="V45" s="411"/>
      <c r="W45" s="411"/>
      <c r="X45" s="411"/>
      <c r="Y45" s="411"/>
    </row>
    <row r="46" spans="1:25">
      <c r="B46" s="409"/>
      <c r="D46" s="319"/>
      <c r="E46" s="319"/>
      <c r="F46" s="319"/>
      <c r="G46" s="319"/>
      <c r="H46" s="319"/>
      <c r="I46" s="319"/>
      <c r="J46" s="319"/>
      <c r="K46" s="319"/>
      <c r="L46" s="319"/>
      <c r="M46" s="319"/>
      <c r="N46" s="319"/>
      <c r="O46" s="319"/>
      <c r="P46" s="319"/>
      <c r="Q46" s="319"/>
      <c r="R46" s="319"/>
      <c r="S46" s="319"/>
      <c r="T46" s="319"/>
      <c r="U46" s="319"/>
      <c r="V46" s="319"/>
      <c r="W46" s="319"/>
      <c r="X46" s="319"/>
      <c r="Y46" s="319"/>
    </row>
    <row r="122" spans="3:7">
      <c r="C122" s="122"/>
      <c r="D122" s="122"/>
      <c r="E122" s="122"/>
      <c r="F122" s="122"/>
      <c r="G122" s="122"/>
    </row>
    <row r="123" spans="3:7">
      <c r="C123" s="123"/>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58.xml><?xml version="1.0" encoding="utf-8"?>
<worksheet xmlns="http://schemas.openxmlformats.org/spreadsheetml/2006/main" xmlns:r="http://schemas.openxmlformats.org/officeDocument/2006/relationships" xmlns:mc="http://schemas.openxmlformats.org/markup-compatibility/2006">
  <dimension ref="B1:Z123"/>
  <sheetViews>
    <sheetView workbookViewId="0"/>
  </sheetViews>
  <sheetFormatPr defaultColWidth="3.5" defaultRowHeight="13.5"/>
  <cols>
    <col min="1" max="1" width="1.75" style="105" customWidth="1"/>
    <col min="2" max="2" width="3" style="233" customWidth="1"/>
    <col min="3" max="18" width="3.5" style="105"/>
    <col min="19" max="19" width="3.875" style="105" customWidth="1"/>
    <col min="20" max="26" width="3.5" style="105"/>
    <col min="27" max="27" width="1.375" style="105" customWidth="1"/>
    <col min="28" max="16384" width="3.5" style="105"/>
  </cols>
  <sheetData>
    <row r="1" spans="2:26"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row>
    <row r="2" spans="2:26" s="118" customFormat="1">
      <c r="B2" s="118" t="s">
        <v>1678</v>
      </c>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2:26" s="118" customFormat="1">
      <c r="B3" s="118"/>
      <c r="C3" s="118"/>
      <c r="D3" s="118"/>
      <c r="E3" s="118"/>
      <c r="F3" s="118"/>
      <c r="G3" s="118"/>
      <c r="H3" s="118"/>
      <c r="I3" s="118"/>
      <c r="J3" s="118"/>
      <c r="K3" s="118"/>
      <c r="L3" s="118"/>
      <c r="M3" s="118"/>
      <c r="N3" s="118"/>
      <c r="O3" s="118"/>
      <c r="P3" s="118"/>
      <c r="Q3" s="118"/>
      <c r="R3" s="118"/>
      <c r="S3" s="118"/>
      <c r="T3" s="118"/>
      <c r="U3" s="118"/>
      <c r="V3" s="118"/>
      <c r="W3" s="118"/>
      <c r="X3" s="118"/>
      <c r="Y3" s="118"/>
      <c r="Z3" s="118"/>
    </row>
    <row r="4" spans="2:26" s="118" customFormat="1">
      <c r="B4" s="235" t="s">
        <v>1679</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2:26" s="118" customFormat="1">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2:26" s="118" customFormat="1" ht="31.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56"/>
      <c r="Z6" s="270"/>
    </row>
    <row r="7" spans="2:26" s="118" customFormat="1" ht="31.5" customHeight="1">
      <c r="B7" s="237" t="s">
        <v>191</v>
      </c>
      <c r="C7" s="246"/>
      <c r="D7" s="246"/>
      <c r="E7" s="246"/>
      <c r="F7" s="252"/>
      <c r="G7" s="237" t="s">
        <v>32</v>
      </c>
      <c r="H7" s="257" t="s">
        <v>239</v>
      </c>
      <c r="I7" s="257"/>
      <c r="J7" s="257"/>
      <c r="K7" s="257"/>
      <c r="L7" s="246" t="s">
        <v>32</v>
      </c>
      <c r="M7" s="257" t="s">
        <v>344</v>
      </c>
      <c r="N7" s="257"/>
      <c r="O7" s="257"/>
      <c r="P7" s="257"/>
      <c r="Q7" s="246" t="s">
        <v>32</v>
      </c>
      <c r="R7" s="257" t="s">
        <v>366</v>
      </c>
      <c r="S7" s="257"/>
      <c r="T7" s="257"/>
      <c r="U7" s="257"/>
      <c r="V7" s="257"/>
      <c r="W7" s="257"/>
      <c r="X7" s="257"/>
      <c r="Y7" s="257"/>
      <c r="Z7" s="271"/>
    </row>
    <row r="8" spans="2:26" s="118" customFormat="1" ht="31.5" customHeight="1">
      <c r="B8" s="237" t="s">
        <v>618</v>
      </c>
      <c r="C8" s="246"/>
      <c r="D8" s="246"/>
      <c r="E8" s="246"/>
      <c r="F8" s="252"/>
      <c r="G8" s="237" t="s">
        <v>32</v>
      </c>
      <c r="H8" s="257" t="s">
        <v>820</v>
      </c>
      <c r="I8" s="257"/>
      <c r="J8" s="257"/>
      <c r="K8" s="257"/>
      <c r="L8" s="257"/>
      <c r="M8" s="257"/>
      <c r="N8" s="257"/>
      <c r="O8" s="257"/>
      <c r="P8" s="257"/>
      <c r="Q8" s="246" t="s">
        <v>32</v>
      </c>
      <c r="R8" s="257" t="s">
        <v>699</v>
      </c>
      <c r="S8" s="257"/>
      <c r="T8" s="257"/>
      <c r="U8" s="257"/>
      <c r="V8" s="257"/>
      <c r="W8" s="259"/>
      <c r="X8" s="259"/>
      <c r="Y8" s="259"/>
      <c r="Z8" s="489"/>
    </row>
    <row r="9" spans="2:26" s="118" customFormat="1">
      <c r="B9" s="118"/>
      <c r="C9" s="118"/>
      <c r="D9" s="118"/>
      <c r="E9" s="118"/>
      <c r="F9" s="118"/>
      <c r="G9" s="118"/>
      <c r="H9" s="118"/>
      <c r="I9" s="118"/>
      <c r="J9" s="118"/>
      <c r="K9" s="118"/>
      <c r="L9" s="118"/>
      <c r="M9" s="118"/>
      <c r="N9" s="118"/>
      <c r="O9" s="118"/>
      <c r="P9" s="118"/>
      <c r="Q9" s="118"/>
      <c r="R9" s="118"/>
      <c r="S9" s="118"/>
      <c r="T9" s="118"/>
      <c r="U9" s="118"/>
      <c r="V9" s="118"/>
      <c r="W9" s="118"/>
      <c r="X9" s="118"/>
      <c r="Y9" s="118"/>
      <c r="Z9" s="118"/>
    </row>
    <row r="10" spans="2:26" s="118" customFormat="1">
      <c r="B10" s="240"/>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74"/>
    </row>
    <row r="11" spans="2:26" s="118" customFormat="1">
      <c r="B11" s="241" t="s">
        <v>1680</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275"/>
    </row>
    <row r="12" spans="2:26" s="118" customFormat="1">
      <c r="B12" s="241"/>
      <c r="C12" s="118"/>
      <c r="D12" s="118"/>
      <c r="E12" s="118"/>
      <c r="F12" s="118"/>
      <c r="G12" s="118"/>
      <c r="H12" s="118"/>
      <c r="I12" s="118"/>
      <c r="J12" s="118"/>
      <c r="K12" s="118"/>
      <c r="L12" s="235"/>
      <c r="M12" s="118"/>
      <c r="N12" s="118"/>
      <c r="O12" s="118"/>
      <c r="P12" s="118"/>
      <c r="Q12" s="235"/>
      <c r="R12" s="118"/>
      <c r="S12" s="118"/>
      <c r="T12" s="118"/>
      <c r="U12" s="118"/>
      <c r="V12" s="235"/>
      <c r="W12" s="118"/>
      <c r="X12" s="118"/>
      <c r="Y12" s="118"/>
      <c r="Z12" s="275"/>
    </row>
    <row r="13" spans="2:26" s="118" customFormat="1">
      <c r="B13" s="241"/>
      <c r="C13" s="118" t="s">
        <v>1681</v>
      </c>
      <c r="D13" s="118"/>
      <c r="E13" s="118"/>
      <c r="F13" s="118"/>
      <c r="G13" s="118"/>
      <c r="H13" s="118"/>
      <c r="I13" s="118"/>
      <c r="J13" s="118"/>
      <c r="K13" s="118"/>
      <c r="L13" s="118"/>
      <c r="M13" s="118"/>
      <c r="N13" s="118"/>
      <c r="O13" s="118"/>
      <c r="P13" s="118"/>
      <c r="Q13" s="118"/>
      <c r="R13" s="118"/>
      <c r="S13" s="118"/>
      <c r="T13" s="118"/>
      <c r="U13" s="118"/>
      <c r="V13" s="118"/>
      <c r="W13" s="118"/>
      <c r="X13" s="118"/>
      <c r="Y13" s="118"/>
      <c r="Z13" s="275"/>
    </row>
    <row r="14" spans="2:26" s="118" customFormat="1" ht="4.5" customHeight="1">
      <c r="B14" s="241"/>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275"/>
    </row>
    <row r="15" spans="2:26" s="118" customFormat="1" ht="24" customHeight="1">
      <c r="B15" s="241"/>
      <c r="C15" s="255"/>
      <c r="D15" s="256"/>
      <c r="E15" s="256"/>
      <c r="F15" s="256"/>
      <c r="G15" s="256"/>
      <c r="H15" s="256"/>
      <c r="I15" s="256"/>
      <c r="J15" s="256"/>
      <c r="K15" s="256"/>
      <c r="L15" s="256"/>
      <c r="M15" s="256"/>
      <c r="N15" s="256"/>
      <c r="O15" s="256"/>
      <c r="P15" s="256"/>
      <c r="Q15" s="256"/>
      <c r="R15" s="256"/>
      <c r="S15" s="256"/>
      <c r="T15" s="256"/>
      <c r="U15" s="256"/>
      <c r="V15" s="256"/>
      <c r="W15" s="256"/>
      <c r="X15" s="256"/>
      <c r="Y15" s="270"/>
      <c r="Z15" s="294"/>
    </row>
    <row r="16" spans="2:26" s="118" customFormat="1" ht="21" customHeight="1">
      <c r="B16" s="241"/>
      <c r="C16" s="255"/>
      <c r="D16" s="256"/>
      <c r="E16" s="256"/>
      <c r="F16" s="256"/>
      <c r="G16" s="256"/>
      <c r="H16" s="256"/>
      <c r="I16" s="256"/>
      <c r="J16" s="256"/>
      <c r="K16" s="256"/>
      <c r="L16" s="256"/>
      <c r="M16" s="256"/>
      <c r="N16" s="256"/>
      <c r="O16" s="256"/>
      <c r="P16" s="256"/>
      <c r="Q16" s="256"/>
      <c r="R16" s="256"/>
      <c r="S16" s="256"/>
      <c r="T16" s="256"/>
      <c r="U16" s="256"/>
      <c r="V16" s="256"/>
      <c r="W16" s="256"/>
      <c r="X16" s="256"/>
      <c r="Y16" s="270"/>
      <c r="Z16" s="275"/>
    </row>
    <row r="17" spans="2:26" s="118" customFormat="1" ht="21" customHeight="1">
      <c r="B17" s="241"/>
      <c r="C17" s="255"/>
      <c r="D17" s="256"/>
      <c r="E17" s="256"/>
      <c r="F17" s="256"/>
      <c r="G17" s="256"/>
      <c r="H17" s="256"/>
      <c r="I17" s="256"/>
      <c r="J17" s="256"/>
      <c r="K17" s="256"/>
      <c r="L17" s="256"/>
      <c r="M17" s="256"/>
      <c r="N17" s="256"/>
      <c r="O17" s="256"/>
      <c r="P17" s="256"/>
      <c r="Q17" s="256"/>
      <c r="R17" s="256"/>
      <c r="S17" s="256"/>
      <c r="T17" s="256"/>
      <c r="U17" s="256"/>
      <c r="V17" s="256"/>
      <c r="W17" s="256"/>
      <c r="X17" s="256"/>
      <c r="Y17" s="270"/>
      <c r="Z17" s="275"/>
    </row>
    <row r="18" spans="2:26" s="118" customFormat="1">
      <c r="B18" s="241"/>
      <c r="C18" s="118" t="s">
        <v>257</v>
      </c>
      <c r="D18" s="118"/>
      <c r="E18" s="118"/>
      <c r="F18" s="118"/>
      <c r="G18" s="118"/>
      <c r="H18" s="118"/>
      <c r="I18" s="118"/>
      <c r="J18" s="118"/>
      <c r="K18" s="118"/>
      <c r="L18" s="118"/>
      <c r="M18" s="118"/>
      <c r="N18" s="118"/>
      <c r="O18" s="118"/>
      <c r="P18" s="118"/>
      <c r="Q18" s="118"/>
      <c r="R18" s="118"/>
      <c r="S18" s="118"/>
      <c r="T18" s="118"/>
      <c r="U18" s="118"/>
      <c r="V18" s="118"/>
      <c r="W18" s="118"/>
      <c r="X18" s="118"/>
      <c r="Y18" s="118"/>
      <c r="Z18" s="275"/>
    </row>
    <row r="19" spans="2:26" s="118" customFormat="1" ht="4.5" customHeight="1">
      <c r="B19" s="241"/>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275"/>
    </row>
    <row r="20" spans="2:26" s="118" customFormat="1" ht="24" customHeight="1">
      <c r="B20" s="241"/>
      <c r="C20" s="236" t="s">
        <v>1682</v>
      </c>
      <c r="D20" s="236"/>
      <c r="E20" s="236"/>
      <c r="F20" s="236"/>
      <c r="G20" s="236"/>
      <c r="H20" s="236"/>
      <c r="I20" s="236"/>
      <c r="J20" s="236"/>
      <c r="K20" s="236"/>
      <c r="L20" s="236"/>
      <c r="M20" s="236"/>
      <c r="N20" s="236"/>
      <c r="O20" s="236"/>
      <c r="P20" s="236"/>
      <c r="Q20" s="236"/>
      <c r="R20" s="236"/>
      <c r="S20" s="246" t="s">
        <v>1683</v>
      </c>
      <c r="T20" s="246"/>
      <c r="U20" s="246"/>
      <c r="V20" s="246"/>
      <c r="W20" s="246"/>
      <c r="X20" s="246"/>
      <c r="Y20" s="252"/>
      <c r="Z20" s="294"/>
    </row>
    <row r="21" spans="2:26" s="118" customFormat="1" ht="21" customHeight="1">
      <c r="B21" s="241"/>
      <c r="C21" s="237"/>
      <c r="D21" s="246"/>
      <c r="E21" s="246"/>
      <c r="F21" s="246"/>
      <c r="G21" s="246"/>
      <c r="H21" s="246"/>
      <c r="I21" s="246"/>
      <c r="J21" s="246"/>
      <c r="K21" s="246"/>
      <c r="L21" s="246"/>
      <c r="M21" s="246"/>
      <c r="N21" s="246"/>
      <c r="O21" s="246"/>
      <c r="P21" s="246"/>
      <c r="Q21" s="246"/>
      <c r="R21" s="252"/>
      <c r="S21" s="236"/>
      <c r="T21" s="236"/>
      <c r="U21" s="236"/>
      <c r="V21" s="236"/>
      <c r="W21" s="236"/>
      <c r="X21" s="236"/>
      <c r="Y21" s="236"/>
      <c r="Z21" s="275"/>
    </row>
    <row r="22" spans="2:26" s="118" customFormat="1" ht="12" customHeight="1">
      <c r="B22" s="241"/>
      <c r="C22" s="247"/>
      <c r="D22" s="247"/>
      <c r="E22" s="247"/>
      <c r="F22" s="247"/>
      <c r="G22" s="247"/>
      <c r="H22" s="247"/>
      <c r="I22" s="247"/>
      <c r="J22" s="247"/>
      <c r="K22" s="247"/>
      <c r="L22" s="247"/>
      <c r="M22" s="247"/>
      <c r="N22" s="247"/>
      <c r="O22" s="247"/>
      <c r="P22" s="249"/>
      <c r="Q22" s="249"/>
      <c r="R22" s="249"/>
      <c r="S22" s="249"/>
      <c r="T22" s="279"/>
      <c r="U22" s="279"/>
      <c r="V22" s="279"/>
      <c r="W22" s="279"/>
      <c r="X22" s="279"/>
      <c r="Y22" s="279"/>
      <c r="Z22" s="275"/>
    </row>
    <row r="23" spans="2:26" s="118" customFormat="1" ht="21" customHeight="1">
      <c r="B23" s="241"/>
      <c r="C23" s="248"/>
      <c r="D23" s="248"/>
      <c r="E23" s="248"/>
      <c r="F23" s="248"/>
      <c r="G23" s="248"/>
      <c r="H23" s="248"/>
      <c r="I23" s="248"/>
      <c r="J23" s="248"/>
      <c r="K23" s="248"/>
      <c r="L23" s="248"/>
      <c r="M23" s="248"/>
      <c r="N23" s="248"/>
      <c r="O23" s="248"/>
      <c r="P23" s="279"/>
      <c r="Q23" s="279"/>
      <c r="R23" s="279"/>
      <c r="S23" s="279"/>
      <c r="T23" s="1013" t="s">
        <v>824</v>
      </c>
      <c r="U23" s="935"/>
      <c r="V23" s="935" t="s">
        <v>448</v>
      </c>
      <c r="W23" s="935"/>
      <c r="X23" s="935" t="s">
        <v>153</v>
      </c>
      <c r="Y23" s="1014"/>
      <c r="Z23" s="275"/>
    </row>
    <row r="24" spans="2:26" s="118" customFormat="1" ht="26.25" customHeight="1">
      <c r="B24" s="241"/>
      <c r="C24" s="320" t="s">
        <v>186</v>
      </c>
      <c r="D24" s="321"/>
      <c r="E24" s="321"/>
      <c r="F24" s="321"/>
      <c r="G24" s="321"/>
      <c r="H24" s="321"/>
      <c r="I24" s="321"/>
      <c r="J24" s="321"/>
      <c r="K24" s="321"/>
      <c r="L24" s="321"/>
      <c r="M24" s="321"/>
      <c r="N24" s="321"/>
      <c r="O24" s="321"/>
      <c r="P24" s="321"/>
      <c r="Q24" s="321"/>
      <c r="R24" s="321"/>
      <c r="S24" s="322"/>
      <c r="T24" s="237" t="s">
        <v>32</v>
      </c>
      <c r="U24" s="246"/>
      <c r="V24" s="935" t="s">
        <v>448</v>
      </c>
      <c r="W24" s="935"/>
      <c r="X24" s="246" t="s">
        <v>32</v>
      </c>
      <c r="Y24" s="252"/>
      <c r="Z24" s="275"/>
    </row>
    <row r="25" spans="2:26" s="118" customFormat="1" ht="58.5" customHeight="1">
      <c r="B25" s="241"/>
      <c r="C25" s="1010" t="s">
        <v>1684</v>
      </c>
      <c r="D25" s="1011"/>
      <c r="E25" s="1011"/>
      <c r="F25" s="1011"/>
      <c r="G25" s="1011"/>
      <c r="H25" s="1011"/>
      <c r="I25" s="1011"/>
      <c r="J25" s="1011"/>
      <c r="K25" s="1011"/>
      <c r="L25" s="1011"/>
      <c r="M25" s="1011"/>
      <c r="N25" s="1011"/>
      <c r="O25" s="1011"/>
      <c r="P25" s="1011"/>
      <c r="Q25" s="1011"/>
      <c r="R25" s="1011"/>
      <c r="S25" s="1012"/>
      <c r="T25" s="237" t="s">
        <v>32</v>
      </c>
      <c r="U25" s="246"/>
      <c r="V25" s="935" t="s">
        <v>448</v>
      </c>
      <c r="W25" s="935"/>
      <c r="X25" s="246" t="s">
        <v>32</v>
      </c>
      <c r="Y25" s="252"/>
      <c r="Z25" s="275"/>
    </row>
    <row r="26" spans="2:26" s="118" customFormat="1" ht="46.5" customHeight="1">
      <c r="B26" s="241"/>
      <c r="C26" s="320" t="s">
        <v>1685</v>
      </c>
      <c r="D26" s="321"/>
      <c r="E26" s="321"/>
      <c r="F26" s="321"/>
      <c r="G26" s="321"/>
      <c r="H26" s="321"/>
      <c r="I26" s="321"/>
      <c r="J26" s="321"/>
      <c r="K26" s="321"/>
      <c r="L26" s="321"/>
      <c r="M26" s="321"/>
      <c r="N26" s="321"/>
      <c r="O26" s="321"/>
      <c r="P26" s="321"/>
      <c r="Q26" s="321"/>
      <c r="R26" s="321"/>
      <c r="S26" s="322"/>
      <c r="T26" s="237" t="s">
        <v>32</v>
      </c>
      <c r="U26" s="246"/>
      <c r="V26" s="935" t="s">
        <v>448</v>
      </c>
      <c r="W26" s="935"/>
      <c r="X26" s="246" t="s">
        <v>32</v>
      </c>
      <c r="Y26" s="252"/>
      <c r="Z26" s="275"/>
    </row>
    <row r="27" spans="2:26" s="118" customFormat="1" ht="26.25" customHeight="1">
      <c r="B27" s="241"/>
      <c r="C27" s="320" t="s">
        <v>1686</v>
      </c>
      <c r="D27" s="321"/>
      <c r="E27" s="321"/>
      <c r="F27" s="321"/>
      <c r="G27" s="321"/>
      <c r="H27" s="321"/>
      <c r="I27" s="321"/>
      <c r="J27" s="321"/>
      <c r="K27" s="321"/>
      <c r="L27" s="321"/>
      <c r="M27" s="321"/>
      <c r="N27" s="321"/>
      <c r="O27" s="321"/>
      <c r="P27" s="321"/>
      <c r="Q27" s="321"/>
      <c r="R27" s="321"/>
      <c r="S27" s="322"/>
      <c r="T27" s="237" t="s">
        <v>32</v>
      </c>
      <c r="U27" s="246"/>
      <c r="V27" s="935" t="s">
        <v>448</v>
      </c>
      <c r="W27" s="935"/>
      <c r="X27" s="246" t="s">
        <v>32</v>
      </c>
      <c r="Y27" s="252"/>
      <c r="Z27" s="275"/>
    </row>
    <row r="28" spans="2:26" s="118" customFormat="1" ht="9" customHeight="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93"/>
    </row>
    <row r="29" spans="2:26" s="118" customFormat="1">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row>
    <row r="30" spans="2:26" s="118" customFormat="1" ht="13.5" customHeight="1">
      <c r="B30" s="411" t="s">
        <v>383</v>
      </c>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row>
    <row r="31" spans="2:26" s="381" customFormat="1" ht="73.5" customHeight="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row>
    <row r="32" spans="2:26" s="381" customFormat="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row>
    <row r="33" spans="2:26" s="381" customFormat="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row>
    <row r="122" spans="3:7">
      <c r="C122" s="122"/>
      <c r="D122" s="122"/>
      <c r="E122" s="122"/>
      <c r="F122" s="122"/>
      <c r="G122" s="122"/>
    </row>
    <row r="123" spans="3:7">
      <c r="C123" s="123"/>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dimension ref="B2:AI69"/>
  <sheetViews>
    <sheetView workbookViewId="0"/>
  </sheetViews>
  <sheetFormatPr defaultColWidth="4" defaultRowHeight="13.5"/>
  <cols>
    <col min="1" max="1" width="2.875" style="118" customWidth="1"/>
    <col min="2" max="2" width="2.375" style="118" customWidth="1"/>
    <col min="3" max="3" width="3.5" style="118" customWidth="1"/>
    <col min="4" max="15" width="3.625" style="118" customWidth="1"/>
    <col min="16" max="16" width="1.5" style="118" customWidth="1"/>
    <col min="17" max="18" width="3.625" style="118" customWidth="1"/>
    <col min="19" max="19" width="2.75" style="118" customWidth="1"/>
    <col min="20" max="25" width="3.625" style="118" customWidth="1"/>
    <col min="26" max="26" width="9.5" style="118" customWidth="1"/>
    <col min="27" max="30" width="3.625" style="118" customWidth="1"/>
    <col min="31" max="31" width="6.625" style="118" customWidth="1"/>
    <col min="32" max="16384" width="4" style="118"/>
  </cols>
  <sheetData>
    <row r="2" spans="2:31">
      <c r="B2" s="118" t="s">
        <v>1554</v>
      </c>
    </row>
    <row r="3" spans="2:31">
      <c r="U3" s="234"/>
      <c r="X3" s="263" t="s">
        <v>425</v>
      </c>
      <c r="Y3" s="235"/>
      <c r="Z3" s="235"/>
      <c r="AA3" s="263" t="s">
        <v>382</v>
      </c>
      <c r="AB3" s="235"/>
      <c r="AC3" s="263" t="s">
        <v>682</v>
      </c>
      <c r="AD3" s="235"/>
      <c r="AE3" s="263" t="s">
        <v>687</v>
      </c>
    </row>
    <row r="4" spans="2:31">
      <c r="T4" s="287"/>
      <c r="U4" s="287"/>
      <c r="V4" s="287"/>
    </row>
    <row r="5" spans="2:31">
      <c r="B5" s="235" t="s">
        <v>737</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row>
    <row r="7" spans="2:31" ht="23.25" customHeight="1">
      <c r="B7" s="421" t="s">
        <v>627</v>
      </c>
      <c r="C7" s="421"/>
      <c r="D7" s="421"/>
      <c r="E7" s="421"/>
      <c r="F7" s="237"/>
      <c r="G7" s="246"/>
      <c r="H7" s="246"/>
      <c r="I7" s="246"/>
      <c r="J7" s="246"/>
      <c r="K7" s="246"/>
      <c r="L7" s="246"/>
      <c r="M7" s="246"/>
      <c r="N7" s="246"/>
      <c r="O7" s="246"/>
      <c r="P7" s="246"/>
      <c r="Q7" s="246"/>
      <c r="R7" s="246"/>
      <c r="S7" s="246"/>
      <c r="T7" s="246"/>
      <c r="U7" s="246"/>
      <c r="V7" s="246"/>
      <c r="W7" s="246"/>
      <c r="X7" s="246"/>
      <c r="Y7" s="246"/>
      <c r="Z7" s="246"/>
      <c r="AA7" s="246"/>
      <c r="AB7" s="246"/>
      <c r="AC7" s="246"/>
      <c r="AD7" s="246"/>
      <c r="AE7" s="252"/>
    </row>
    <row r="8" spans="2:31" ht="23.25" customHeight="1">
      <c r="B8" s="421" t="s">
        <v>191</v>
      </c>
      <c r="C8" s="421"/>
      <c r="D8" s="421"/>
      <c r="E8" s="421"/>
      <c r="F8" s="237" t="s">
        <v>32</v>
      </c>
      <c r="G8" s="257" t="s">
        <v>989</v>
      </c>
      <c r="H8" s="257"/>
      <c r="I8" s="257"/>
      <c r="J8" s="257"/>
      <c r="K8" s="246" t="s">
        <v>32</v>
      </c>
      <c r="L8" s="257" t="s">
        <v>122</v>
      </c>
      <c r="M8" s="257"/>
      <c r="N8" s="257"/>
      <c r="O8" s="257"/>
      <c r="P8" s="257"/>
      <c r="Q8" s="246" t="s">
        <v>32</v>
      </c>
      <c r="R8" s="257" t="s">
        <v>194</v>
      </c>
      <c r="S8" s="257"/>
      <c r="T8" s="257"/>
      <c r="U8" s="257"/>
      <c r="V8" s="257"/>
      <c r="W8" s="257"/>
      <c r="X8" s="257"/>
      <c r="Y8" s="257"/>
      <c r="Z8" s="257"/>
      <c r="AA8" s="257"/>
      <c r="AB8" s="257"/>
      <c r="AC8" s="257"/>
      <c r="AD8" s="256"/>
      <c r="AE8" s="270"/>
    </row>
    <row r="9" spans="2:31" ht="24.95" customHeight="1">
      <c r="B9" s="238" t="s">
        <v>215</v>
      </c>
      <c r="C9" s="247"/>
      <c r="D9" s="247"/>
      <c r="E9" s="253"/>
      <c r="F9" s="235" t="s">
        <v>32</v>
      </c>
      <c r="G9" s="439" t="s">
        <v>1687</v>
      </c>
      <c r="H9" s="234"/>
      <c r="I9" s="234"/>
      <c r="J9" s="234"/>
      <c r="K9" s="234"/>
      <c r="L9" s="234"/>
      <c r="M9" s="234"/>
      <c r="N9" s="234"/>
      <c r="O9" s="234"/>
      <c r="Q9" s="249"/>
      <c r="R9" s="247" t="s">
        <v>32</v>
      </c>
      <c r="S9" s="234" t="s">
        <v>1688</v>
      </c>
      <c r="T9" s="234"/>
      <c r="U9" s="234"/>
      <c r="V9" s="234"/>
      <c r="W9" s="258"/>
      <c r="X9" s="258"/>
      <c r="Y9" s="258"/>
      <c r="Z9" s="258"/>
      <c r="AA9" s="258"/>
      <c r="AB9" s="258"/>
      <c r="AC9" s="258"/>
      <c r="AD9" s="249"/>
      <c r="AE9" s="274"/>
    </row>
    <row r="10" spans="2:31" ht="24.95" customHeight="1">
      <c r="B10" s="242"/>
      <c r="C10" s="235"/>
      <c r="D10" s="235"/>
      <c r="E10" s="294"/>
      <c r="F10" s="235" t="s">
        <v>32</v>
      </c>
      <c r="G10" s="439" t="s">
        <v>1824</v>
      </c>
      <c r="H10" s="234"/>
      <c r="I10" s="234"/>
      <c r="J10" s="234"/>
      <c r="K10" s="234"/>
      <c r="L10" s="234"/>
      <c r="M10" s="234"/>
      <c r="N10" s="234"/>
      <c r="O10" s="234"/>
      <c r="R10" s="235" t="s">
        <v>32</v>
      </c>
      <c r="S10" s="234" t="s">
        <v>1201</v>
      </c>
      <c r="T10" s="234"/>
      <c r="U10" s="234"/>
      <c r="V10" s="234"/>
      <c r="W10" s="234"/>
      <c r="X10" s="234"/>
      <c r="Y10" s="234"/>
      <c r="Z10" s="234"/>
      <c r="AA10" s="234"/>
      <c r="AB10" s="234"/>
      <c r="AC10" s="234"/>
      <c r="AE10" s="275"/>
    </row>
    <row r="11" spans="2:31" ht="24.95" customHeight="1">
      <c r="B11" s="239"/>
      <c r="C11" s="248"/>
      <c r="D11" s="248"/>
      <c r="E11" s="254"/>
      <c r="F11" s="235" t="s">
        <v>32</v>
      </c>
      <c r="G11" s="234" t="s">
        <v>1689</v>
      </c>
      <c r="H11" s="234"/>
      <c r="I11" s="234"/>
      <c r="J11" s="234"/>
      <c r="K11" s="234"/>
      <c r="L11" s="234"/>
      <c r="M11" s="234"/>
      <c r="N11" s="234"/>
      <c r="O11" s="234"/>
      <c r="R11" s="235"/>
      <c r="S11" s="234"/>
      <c r="T11" s="234"/>
      <c r="U11" s="234"/>
      <c r="V11" s="234"/>
      <c r="W11" s="234"/>
      <c r="X11" s="234"/>
      <c r="Y11" s="234"/>
      <c r="Z11" s="234"/>
      <c r="AA11" s="234"/>
      <c r="AB11" s="234"/>
      <c r="AC11" s="234"/>
      <c r="AE11" s="275"/>
    </row>
    <row r="12" spans="2:31" ht="30.75" customHeight="1">
      <c r="B12" s="421" t="s">
        <v>859</v>
      </c>
      <c r="C12" s="421"/>
      <c r="D12" s="421"/>
      <c r="E12" s="421"/>
      <c r="F12" s="237" t="s">
        <v>32</v>
      </c>
      <c r="G12" s="257" t="s">
        <v>1690</v>
      </c>
      <c r="H12" s="429"/>
      <c r="I12" s="429"/>
      <c r="J12" s="429"/>
      <c r="K12" s="429"/>
      <c r="L12" s="429"/>
      <c r="M12" s="429"/>
      <c r="N12" s="429"/>
      <c r="O12" s="429"/>
      <c r="P12" s="429"/>
      <c r="Q12" s="256"/>
      <c r="R12" s="246" t="s">
        <v>32</v>
      </c>
      <c r="S12" s="257" t="s">
        <v>1691</v>
      </c>
      <c r="T12" s="429"/>
      <c r="U12" s="429"/>
      <c r="V12" s="429"/>
      <c r="W12" s="429"/>
      <c r="X12" s="429"/>
      <c r="Y12" s="429"/>
      <c r="Z12" s="429"/>
      <c r="AA12" s="429"/>
      <c r="AB12" s="429"/>
      <c r="AC12" s="429"/>
      <c r="AD12" s="256"/>
      <c r="AE12" s="270"/>
    </row>
    <row r="14" spans="2:31">
      <c r="B14" s="255"/>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70"/>
      <c r="AA14" s="237"/>
      <c r="AB14" s="246" t="s">
        <v>824</v>
      </c>
      <c r="AC14" s="246" t="s">
        <v>448</v>
      </c>
      <c r="AD14" s="246" t="s">
        <v>153</v>
      </c>
      <c r="AE14" s="270"/>
    </row>
    <row r="15" spans="2:31">
      <c r="B15" s="240" t="s">
        <v>1692</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435"/>
      <c r="AA15" s="238"/>
      <c r="AB15" s="247"/>
      <c r="AC15" s="247"/>
      <c r="AD15" s="249"/>
      <c r="AE15" s="274"/>
    </row>
    <row r="16" spans="2:31">
      <c r="B16" s="241"/>
      <c r="C16" s="422" t="s">
        <v>1000</v>
      </c>
      <c r="D16" s="118" t="s">
        <v>1693</v>
      </c>
      <c r="Z16" s="436"/>
      <c r="AA16" s="265"/>
      <c r="AB16" s="235" t="s">
        <v>32</v>
      </c>
      <c r="AC16" s="235" t="s">
        <v>448</v>
      </c>
      <c r="AD16" s="235" t="s">
        <v>32</v>
      </c>
      <c r="AE16" s="275"/>
    </row>
    <row r="17" spans="2:31">
      <c r="B17" s="241"/>
      <c r="D17" s="118" t="s">
        <v>1002</v>
      </c>
      <c r="Z17" s="276"/>
      <c r="AA17" s="242"/>
      <c r="AB17" s="235"/>
      <c r="AC17" s="235"/>
      <c r="AE17" s="275"/>
    </row>
    <row r="18" spans="2:31" ht="6" customHeight="1">
      <c r="B18" s="241"/>
      <c r="Z18" s="276"/>
      <c r="AA18" s="242"/>
      <c r="AB18" s="235"/>
      <c r="AC18" s="235"/>
      <c r="AE18" s="275"/>
    </row>
    <row r="19" spans="2:31">
      <c r="B19" s="241"/>
      <c r="D19" s="424" t="s">
        <v>1044</v>
      </c>
      <c r="E19" s="257"/>
      <c r="F19" s="257"/>
      <c r="G19" s="257"/>
      <c r="H19" s="257"/>
      <c r="I19" s="257"/>
      <c r="J19" s="257"/>
      <c r="K19" s="257"/>
      <c r="L19" s="257"/>
      <c r="M19" s="257"/>
      <c r="N19" s="257"/>
      <c r="O19" s="256"/>
      <c r="P19" s="256"/>
      <c r="Q19" s="256"/>
      <c r="R19" s="256"/>
      <c r="S19" s="257"/>
      <c r="T19" s="257"/>
      <c r="U19" s="237"/>
      <c r="V19" s="246"/>
      <c r="W19" s="246"/>
      <c r="X19" s="256" t="s">
        <v>1005</v>
      </c>
      <c r="Y19" s="241"/>
      <c r="Z19" s="276"/>
      <c r="AA19" s="242"/>
      <c r="AB19" s="235"/>
      <c r="AC19" s="235"/>
      <c r="AE19" s="275"/>
    </row>
    <row r="20" spans="2:31">
      <c r="B20" s="241"/>
      <c r="D20" s="424" t="s">
        <v>1007</v>
      </c>
      <c r="E20" s="257"/>
      <c r="F20" s="257"/>
      <c r="G20" s="257"/>
      <c r="H20" s="257"/>
      <c r="I20" s="257"/>
      <c r="J20" s="257"/>
      <c r="K20" s="257"/>
      <c r="L20" s="257"/>
      <c r="M20" s="257"/>
      <c r="N20" s="257"/>
      <c r="O20" s="256"/>
      <c r="P20" s="256"/>
      <c r="Q20" s="256"/>
      <c r="R20" s="256"/>
      <c r="S20" s="257"/>
      <c r="T20" s="257"/>
      <c r="U20" s="237"/>
      <c r="V20" s="246"/>
      <c r="W20" s="246"/>
      <c r="X20" s="256" t="s">
        <v>1005</v>
      </c>
      <c r="Y20" s="241"/>
      <c r="Z20" s="275"/>
      <c r="AA20" s="242"/>
      <c r="AB20" s="235"/>
      <c r="AC20" s="235"/>
      <c r="AE20" s="275"/>
    </row>
    <row r="21" spans="2:31">
      <c r="B21" s="241"/>
      <c r="D21" s="424" t="s">
        <v>326</v>
      </c>
      <c r="E21" s="257"/>
      <c r="F21" s="257"/>
      <c r="G21" s="257"/>
      <c r="H21" s="257"/>
      <c r="I21" s="257"/>
      <c r="J21" s="257"/>
      <c r="K21" s="257"/>
      <c r="L21" s="257"/>
      <c r="M21" s="257"/>
      <c r="N21" s="257"/>
      <c r="O21" s="256"/>
      <c r="P21" s="256"/>
      <c r="Q21" s="256"/>
      <c r="R21" s="256"/>
      <c r="S21" s="257"/>
      <c r="T21" s="432" t="str">
        <f>(IFERROR(ROUNDDOWN(T20/T19*100,0),""))</f>
        <v/>
      </c>
      <c r="U21" s="629" t="str">
        <f>(IFERROR(ROUNDDOWN(U20/U19*100,0),""))</f>
        <v/>
      </c>
      <c r="V21" s="630"/>
      <c r="W21" s="630"/>
      <c r="X21" s="256" t="s">
        <v>652</v>
      </c>
      <c r="Y21" s="241"/>
      <c r="Z21" s="294"/>
      <c r="AA21" s="242"/>
      <c r="AB21" s="235"/>
      <c r="AC21" s="235"/>
      <c r="AE21" s="275"/>
    </row>
    <row r="22" spans="2:31">
      <c r="B22" s="241"/>
      <c r="D22" s="118" t="s">
        <v>454</v>
      </c>
      <c r="Z22" s="294"/>
      <c r="AA22" s="242"/>
      <c r="AB22" s="235"/>
      <c r="AC22" s="235"/>
      <c r="AE22" s="275"/>
    </row>
    <row r="23" spans="2:31">
      <c r="B23" s="241"/>
      <c r="E23" s="118" t="s">
        <v>1694</v>
      </c>
      <c r="Z23" s="294"/>
      <c r="AA23" s="242"/>
      <c r="AB23" s="235"/>
      <c r="AC23" s="235"/>
      <c r="AE23" s="275"/>
    </row>
    <row r="24" spans="2:31">
      <c r="B24" s="241"/>
      <c r="Z24" s="294"/>
      <c r="AA24" s="242"/>
      <c r="AB24" s="235"/>
      <c r="AC24" s="235"/>
      <c r="AE24" s="275"/>
    </row>
    <row r="25" spans="2:31">
      <c r="B25" s="241"/>
      <c r="C25" s="422" t="s">
        <v>1008</v>
      </c>
      <c r="D25" s="118" t="s">
        <v>1695</v>
      </c>
      <c r="Z25" s="436"/>
      <c r="AA25" s="242"/>
      <c r="AB25" s="235" t="s">
        <v>32</v>
      </c>
      <c r="AC25" s="235" t="s">
        <v>448</v>
      </c>
      <c r="AD25" s="235" t="s">
        <v>32</v>
      </c>
      <c r="AE25" s="275"/>
    </row>
    <row r="26" spans="2:31">
      <c r="B26" s="241"/>
      <c r="C26" s="422"/>
      <c r="D26" s="118" t="s">
        <v>1696</v>
      </c>
      <c r="Z26" s="436"/>
      <c r="AA26" s="242"/>
      <c r="AB26" s="235"/>
      <c r="AC26" s="235"/>
      <c r="AD26" s="235"/>
      <c r="AE26" s="275"/>
    </row>
    <row r="27" spans="2:31">
      <c r="B27" s="241"/>
      <c r="C27" s="422"/>
      <c r="D27" s="118" t="s">
        <v>1037</v>
      </c>
      <c r="Z27" s="436"/>
      <c r="AA27" s="242"/>
      <c r="AB27" s="235"/>
      <c r="AC27" s="235"/>
      <c r="AD27" s="235"/>
      <c r="AE27" s="275"/>
    </row>
    <row r="28" spans="2:31">
      <c r="B28" s="241"/>
      <c r="C28" s="422"/>
      <c r="D28" s="118" t="s">
        <v>1697</v>
      </c>
      <c r="Z28" s="436"/>
      <c r="AA28" s="242"/>
      <c r="AB28" s="235"/>
      <c r="AC28" s="235"/>
      <c r="AD28" s="235"/>
      <c r="AE28" s="275"/>
    </row>
    <row r="29" spans="2:31" ht="6" customHeight="1">
      <c r="B29" s="241"/>
      <c r="Z29" s="294"/>
      <c r="AA29" s="242"/>
      <c r="AB29" s="235"/>
      <c r="AC29" s="235"/>
      <c r="AE29" s="275"/>
    </row>
    <row r="30" spans="2:31">
      <c r="B30" s="241"/>
      <c r="C30" s="422"/>
      <c r="D30" s="479" t="s">
        <v>1698</v>
      </c>
      <c r="E30" s="258"/>
      <c r="F30" s="258"/>
      <c r="G30" s="258"/>
      <c r="H30" s="258"/>
      <c r="I30" s="258"/>
      <c r="J30" s="258"/>
      <c r="K30" s="258"/>
      <c r="L30" s="258"/>
      <c r="M30" s="258"/>
      <c r="N30" s="258"/>
      <c r="O30" s="249"/>
      <c r="P30" s="249"/>
      <c r="Q30" s="249"/>
      <c r="R30" s="249"/>
      <c r="S30" s="249"/>
      <c r="T30" s="274"/>
      <c r="U30" s="238"/>
      <c r="V30" s="247"/>
      <c r="W30" s="247"/>
      <c r="X30" s="253" t="s">
        <v>1005</v>
      </c>
      <c r="Z30" s="294"/>
      <c r="AA30" s="242"/>
      <c r="AB30" s="235"/>
      <c r="AC30" s="235"/>
      <c r="AE30" s="275"/>
    </row>
    <row r="31" spans="2:31">
      <c r="B31" s="241"/>
      <c r="C31" s="422"/>
      <c r="D31" s="1016" t="s">
        <v>463</v>
      </c>
      <c r="E31" s="234"/>
      <c r="F31" s="234"/>
      <c r="G31" s="234"/>
      <c r="H31" s="234"/>
      <c r="I31" s="234"/>
      <c r="J31" s="234"/>
      <c r="K31" s="234"/>
      <c r="L31" s="234"/>
      <c r="M31" s="234"/>
      <c r="N31" s="234"/>
      <c r="T31" s="275"/>
      <c r="U31" s="242"/>
      <c r="V31" s="235"/>
      <c r="W31" s="235"/>
      <c r="X31" s="294"/>
      <c r="Z31" s="294"/>
      <c r="AA31" s="242"/>
      <c r="AB31" s="235"/>
      <c r="AC31" s="235"/>
      <c r="AE31" s="275"/>
    </row>
    <row r="32" spans="2:31">
      <c r="B32" s="241"/>
      <c r="C32" s="422"/>
      <c r="D32" s="1016" t="s">
        <v>1699</v>
      </c>
      <c r="E32" s="234"/>
      <c r="F32" s="234"/>
      <c r="G32" s="234"/>
      <c r="H32" s="234"/>
      <c r="I32" s="234"/>
      <c r="J32" s="234"/>
      <c r="K32" s="234"/>
      <c r="L32" s="234"/>
      <c r="M32" s="234"/>
      <c r="N32" s="234"/>
      <c r="T32" s="275"/>
      <c r="U32" s="242"/>
      <c r="V32" s="235"/>
      <c r="W32" s="235"/>
      <c r="X32" s="294"/>
      <c r="Z32" s="294"/>
      <c r="AA32" s="242"/>
      <c r="AB32" s="235"/>
      <c r="AC32" s="235"/>
      <c r="AE32" s="275"/>
    </row>
    <row r="33" spans="2:35">
      <c r="B33" s="241"/>
      <c r="C33" s="422"/>
      <c r="D33" s="1017" t="s">
        <v>1700</v>
      </c>
      <c r="E33" s="259"/>
      <c r="F33" s="259"/>
      <c r="G33" s="259"/>
      <c r="H33" s="259"/>
      <c r="I33" s="259"/>
      <c r="J33" s="259"/>
      <c r="K33" s="259"/>
      <c r="L33" s="259"/>
      <c r="M33" s="259"/>
      <c r="N33" s="259"/>
      <c r="O33" s="279"/>
      <c r="P33" s="279"/>
      <c r="Q33" s="279"/>
      <c r="R33" s="279"/>
      <c r="S33" s="279"/>
      <c r="T33" s="293"/>
      <c r="U33" s="239"/>
      <c r="V33" s="248"/>
      <c r="W33" s="248"/>
      <c r="X33" s="254"/>
      <c r="Z33" s="294"/>
      <c r="AA33" s="242"/>
      <c r="AB33" s="235"/>
      <c r="AC33" s="235"/>
      <c r="AE33" s="275"/>
    </row>
    <row r="34" spans="2:35" ht="4.5" customHeight="1">
      <c r="B34" s="241"/>
      <c r="C34" s="422"/>
      <c r="D34" s="234"/>
      <c r="E34" s="234"/>
      <c r="F34" s="234"/>
      <c r="G34" s="234"/>
      <c r="H34" s="234"/>
      <c r="I34" s="234"/>
      <c r="J34" s="234"/>
      <c r="K34" s="234"/>
      <c r="L34" s="234"/>
      <c r="M34" s="234"/>
      <c r="N34" s="234"/>
      <c r="U34" s="235"/>
      <c r="V34" s="235"/>
      <c r="W34" s="235"/>
      <c r="Z34" s="294"/>
      <c r="AA34" s="242"/>
      <c r="AB34" s="235"/>
      <c r="AC34" s="235"/>
      <c r="AE34" s="275"/>
    </row>
    <row r="35" spans="2:35">
      <c r="B35" s="241"/>
      <c r="C35" s="422"/>
      <c r="J35" s="235"/>
      <c r="K35" s="235"/>
      <c r="L35" s="235"/>
      <c r="M35" s="235"/>
      <c r="N35" s="235"/>
      <c r="O35" s="235"/>
      <c r="P35" s="235"/>
      <c r="Q35" s="235"/>
      <c r="R35" s="235"/>
      <c r="S35" s="235"/>
      <c r="T35" s="235"/>
      <c r="U35" s="235"/>
      <c r="V35" s="235"/>
      <c r="Z35" s="276"/>
      <c r="AA35" s="242"/>
      <c r="AB35" s="235"/>
      <c r="AC35" s="235"/>
      <c r="AE35" s="275"/>
    </row>
    <row r="36" spans="2:35">
      <c r="B36" s="241"/>
      <c r="C36" s="422" t="s">
        <v>916</v>
      </c>
      <c r="D36" s="118" t="s">
        <v>1702</v>
      </c>
      <c r="Z36" s="436"/>
      <c r="AA36" s="265"/>
      <c r="AB36" s="235" t="s">
        <v>32</v>
      </c>
      <c r="AC36" s="235" t="s">
        <v>448</v>
      </c>
      <c r="AD36" s="235" t="s">
        <v>32</v>
      </c>
      <c r="AE36" s="275"/>
    </row>
    <row r="37" spans="2:35">
      <c r="B37" s="241"/>
      <c r="D37" s="118" t="s">
        <v>1703</v>
      </c>
      <c r="E37" s="234"/>
      <c r="F37" s="234"/>
      <c r="G37" s="234"/>
      <c r="H37" s="234"/>
      <c r="I37" s="234"/>
      <c r="J37" s="234"/>
      <c r="K37" s="234"/>
      <c r="L37" s="234"/>
      <c r="M37" s="234"/>
      <c r="N37" s="234"/>
      <c r="O37" s="298"/>
      <c r="P37" s="298"/>
      <c r="Q37" s="298"/>
      <c r="Z37" s="294"/>
      <c r="AA37" s="242"/>
      <c r="AB37" s="235"/>
      <c r="AC37" s="235"/>
      <c r="AE37" s="275"/>
    </row>
    <row r="38" spans="2:35" ht="14.25" customHeight="1">
      <c r="B38" s="241"/>
      <c r="C38" s="422"/>
      <c r="Z38" s="436"/>
      <c r="AA38" s="265"/>
      <c r="AB38" s="235"/>
      <c r="AC38" s="235"/>
      <c r="AD38" s="235"/>
      <c r="AE38" s="275"/>
    </row>
    <row r="39" spans="2:35" ht="14.25" customHeight="1">
      <c r="B39" s="241"/>
      <c r="C39" s="422" t="s">
        <v>1704</v>
      </c>
      <c r="D39" s="118" t="s">
        <v>387</v>
      </c>
      <c r="Z39" s="436"/>
      <c r="AA39" s="265"/>
      <c r="AB39" s="235" t="s">
        <v>32</v>
      </c>
      <c r="AC39" s="235" t="s">
        <v>448</v>
      </c>
      <c r="AD39" s="235" t="s">
        <v>32</v>
      </c>
      <c r="AE39" s="275"/>
    </row>
    <row r="40" spans="2:35" ht="14.25" customHeight="1">
      <c r="B40" s="241"/>
      <c r="C40" s="422"/>
      <c r="D40" s="118" t="s">
        <v>1499</v>
      </c>
      <c r="Z40" s="436"/>
      <c r="AA40" s="265"/>
      <c r="AB40" s="235"/>
      <c r="AC40" s="235"/>
      <c r="AD40" s="235"/>
      <c r="AE40" s="275"/>
    </row>
    <row r="41" spans="2:35">
      <c r="B41" s="241"/>
      <c r="D41" s="118" t="s">
        <v>1296</v>
      </c>
      <c r="Z41" s="294"/>
      <c r="AA41" s="242"/>
      <c r="AB41" s="235"/>
      <c r="AC41" s="235"/>
      <c r="AE41" s="275"/>
    </row>
    <row r="42" spans="2:35">
      <c r="B42" s="241"/>
      <c r="Z42" s="276"/>
      <c r="AA42" s="242"/>
      <c r="AB42" s="235"/>
      <c r="AC42" s="235"/>
      <c r="AE42" s="275"/>
    </row>
    <row r="43" spans="2:35">
      <c r="B43" s="241" t="s">
        <v>937</v>
      </c>
      <c r="Z43" s="294"/>
      <c r="AA43" s="242"/>
      <c r="AB43" s="235"/>
      <c r="AC43" s="235"/>
      <c r="AE43" s="275"/>
    </row>
    <row r="44" spans="2:35" ht="17.25" customHeight="1">
      <c r="B44" s="241"/>
      <c r="C44" s="422" t="s">
        <v>1000</v>
      </c>
      <c r="D44" s="118" t="s">
        <v>1705</v>
      </c>
      <c r="Z44" s="436"/>
      <c r="AA44" s="265"/>
      <c r="AB44" s="235" t="s">
        <v>32</v>
      </c>
      <c r="AC44" s="235" t="s">
        <v>448</v>
      </c>
      <c r="AD44" s="235" t="s">
        <v>32</v>
      </c>
      <c r="AE44" s="275"/>
    </row>
    <row r="45" spans="2:35" ht="18.75" customHeight="1">
      <c r="B45" s="241"/>
      <c r="D45" s="118" t="s">
        <v>1706</v>
      </c>
      <c r="Z45" s="294"/>
      <c r="AA45" s="242"/>
      <c r="AB45" s="235"/>
      <c r="AC45" s="235"/>
      <c r="AE45" s="275"/>
    </row>
    <row r="46" spans="2:35" ht="7.5" customHeight="1">
      <c r="B46" s="241"/>
      <c r="W46" s="250"/>
      <c r="Z46" s="275"/>
      <c r="AA46" s="242"/>
      <c r="AB46" s="235"/>
      <c r="AC46" s="235"/>
      <c r="AE46" s="275"/>
      <c r="AI46" s="298"/>
    </row>
    <row r="47" spans="2:35">
      <c r="B47" s="241"/>
      <c r="E47" s="234"/>
      <c r="F47" s="234"/>
      <c r="G47" s="234"/>
      <c r="H47" s="234"/>
      <c r="I47" s="234"/>
      <c r="J47" s="234"/>
      <c r="K47" s="234"/>
      <c r="L47" s="234"/>
      <c r="M47" s="234"/>
      <c r="N47" s="234"/>
      <c r="O47" s="298"/>
      <c r="P47" s="298"/>
      <c r="Q47" s="298"/>
      <c r="Z47" s="294"/>
      <c r="AA47" s="242"/>
      <c r="AB47" s="235"/>
      <c r="AC47" s="235"/>
      <c r="AE47" s="275"/>
    </row>
    <row r="48" spans="2:35">
      <c r="B48" s="241"/>
      <c r="C48" s="422" t="s">
        <v>1008</v>
      </c>
      <c r="D48" s="338" t="s">
        <v>210</v>
      </c>
      <c r="Z48" s="436"/>
      <c r="AA48" s="242"/>
      <c r="AB48" s="235" t="s">
        <v>32</v>
      </c>
      <c r="AC48" s="235" t="s">
        <v>448</v>
      </c>
      <c r="AD48" s="235" t="s">
        <v>32</v>
      </c>
      <c r="AE48" s="275"/>
    </row>
    <row r="49" spans="2:31">
      <c r="B49" s="241"/>
      <c r="C49" s="422"/>
      <c r="D49" s="118" t="s">
        <v>1707</v>
      </c>
      <c r="Z49" s="436"/>
      <c r="AA49" s="242"/>
      <c r="AB49" s="235"/>
      <c r="AC49" s="235"/>
      <c r="AD49" s="235"/>
      <c r="AE49" s="275"/>
    </row>
    <row r="50" spans="2:31">
      <c r="B50" s="241"/>
      <c r="C50" s="422"/>
      <c r="D50" s="118" t="s">
        <v>1708</v>
      </c>
      <c r="Z50" s="436"/>
      <c r="AA50" s="242"/>
      <c r="AB50" s="235"/>
      <c r="AC50" s="235"/>
      <c r="AD50" s="235"/>
      <c r="AE50" s="275"/>
    </row>
    <row r="51" spans="2:31" ht="6" customHeight="1">
      <c r="B51" s="241"/>
      <c r="Z51" s="294"/>
      <c r="AA51" s="242"/>
      <c r="AB51" s="235"/>
      <c r="AC51" s="235"/>
      <c r="AE51" s="275"/>
    </row>
    <row r="52" spans="2:31">
      <c r="B52" s="241"/>
      <c r="C52" s="422"/>
      <c r="D52" s="479" t="s">
        <v>51</v>
      </c>
      <c r="E52" s="258"/>
      <c r="F52" s="258"/>
      <c r="G52" s="258"/>
      <c r="H52" s="258"/>
      <c r="I52" s="258"/>
      <c r="J52" s="258"/>
      <c r="K52" s="258"/>
      <c r="L52" s="258"/>
      <c r="M52" s="258"/>
      <c r="N52" s="258"/>
      <c r="O52" s="249"/>
      <c r="P52" s="249"/>
      <c r="Q52" s="249"/>
      <c r="R52" s="249"/>
      <c r="S52" s="249"/>
      <c r="T52" s="249"/>
      <c r="U52" s="238"/>
      <c r="V52" s="247"/>
      <c r="W52" s="247"/>
      <c r="X52" s="253" t="s">
        <v>1005</v>
      </c>
      <c r="Z52" s="294"/>
      <c r="AA52" s="242"/>
      <c r="AB52" s="235"/>
      <c r="AC52" s="235"/>
      <c r="AE52" s="275"/>
    </row>
    <row r="53" spans="2:31">
      <c r="B53" s="241"/>
      <c r="C53" s="422"/>
      <c r="D53" s="1017" t="s">
        <v>307</v>
      </c>
      <c r="E53" s="259"/>
      <c r="F53" s="259"/>
      <c r="G53" s="259"/>
      <c r="H53" s="259"/>
      <c r="I53" s="259"/>
      <c r="J53" s="259"/>
      <c r="K53" s="259"/>
      <c r="L53" s="259"/>
      <c r="M53" s="259"/>
      <c r="N53" s="259"/>
      <c r="O53" s="279"/>
      <c r="P53" s="279"/>
      <c r="Q53" s="279"/>
      <c r="R53" s="279"/>
      <c r="S53" s="279"/>
      <c r="T53" s="279"/>
      <c r="U53" s="239"/>
      <c r="V53" s="248"/>
      <c r="W53" s="248"/>
      <c r="X53" s="254"/>
      <c r="Z53" s="294"/>
      <c r="AA53" s="242"/>
      <c r="AB53" s="235"/>
      <c r="AC53" s="235"/>
      <c r="AE53" s="275"/>
    </row>
    <row r="54" spans="2:31" ht="4.5" customHeight="1">
      <c r="B54" s="241"/>
      <c r="C54" s="422"/>
      <c r="D54" s="234"/>
      <c r="E54" s="234"/>
      <c r="F54" s="234"/>
      <c r="G54" s="234"/>
      <c r="H54" s="234"/>
      <c r="I54" s="234"/>
      <c r="J54" s="234"/>
      <c r="K54" s="234"/>
      <c r="L54" s="234"/>
      <c r="M54" s="234"/>
      <c r="N54" s="234"/>
      <c r="U54" s="235"/>
      <c r="V54" s="235"/>
      <c r="W54" s="235"/>
      <c r="Z54" s="294"/>
      <c r="AA54" s="242"/>
      <c r="AB54" s="235"/>
      <c r="AC54" s="235"/>
      <c r="AE54" s="275"/>
    </row>
    <row r="55" spans="2:31">
      <c r="B55" s="241"/>
      <c r="D55" s="235"/>
      <c r="E55" s="298"/>
      <c r="F55" s="298"/>
      <c r="G55" s="298"/>
      <c r="H55" s="298"/>
      <c r="I55" s="298"/>
      <c r="J55" s="298"/>
      <c r="K55" s="298"/>
      <c r="L55" s="298"/>
      <c r="M55" s="298"/>
      <c r="N55" s="298"/>
      <c r="Q55" s="235"/>
      <c r="S55" s="250"/>
      <c r="T55" s="250"/>
      <c r="U55" s="250"/>
      <c r="V55" s="250"/>
      <c r="Z55" s="276"/>
      <c r="AA55" s="242"/>
      <c r="AB55" s="235"/>
      <c r="AC55" s="235"/>
      <c r="AE55" s="275"/>
    </row>
    <row r="56" spans="2:31">
      <c r="B56" s="278"/>
      <c r="C56" s="423"/>
      <c r="D56" s="279"/>
      <c r="E56" s="279"/>
      <c r="F56" s="279"/>
      <c r="G56" s="279"/>
      <c r="H56" s="279"/>
      <c r="I56" s="279"/>
      <c r="J56" s="279"/>
      <c r="K56" s="279"/>
      <c r="L56" s="279"/>
      <c r="M56" s="279"/>
      <c r="N56" s="279"/>
      <c r="O56" s="279"/>
      <c r="P56" s="279"/>
      <c r="Q56" s="279"/>
      <c r="R56" s="279"/>
      <c r="S56" s="279"/>
      <c r="T56" s="279"/>
      <c r="U56" s="279"/>
      <c r="V56" s="279"/>
      <c r="W56" s="279"/>
      <c r="X56" s="279"/>
      <c r="Y56" s="279"/>
      <c r="Z56" s="293"/>
      <c r="AA56" s="239"/>
      <c r="AB56" s="248"/>
      <c r="AC56" s="248"/>
      <c r="AD56" s="279"/>
      <c r="AE56" s="293"/>
    </row>
    <row r="57" spans="2:31">
      <c r="B57" s="118" t="s">
        <v>181</v>
      </c>
      <c r="D57" s="118" t="s">
        <v>507</v>
      </c>
    </row>
    <row r="58" spans="2:31">
      <c r="D58" s="118" t="s">
        <v>557</v>
      </c>
    </row>
    <row r="59" spans="2:31" ht="3.75" customHeight="1"/>
    <row r="60" spans="2:31">
      <c r="C60" s="1015"/>
    </row>
    <row r="61" spans="2:31">
      <c r="C61" s="1015"/>
    </row>
    <row r="62" spans="2:31">
      <c r="C62" s="1015"/>
    </row>
    <row r="63" spans="2:31">
      <c r="C63" s="1015"/>
    </row>
    <row r="64" spans="2:31">
      <c r="C64" s="1015"/>
    </row>
    <row r="66" spans="3:26">
      <c r="C66" s="1015"/>
      <c r="E66" s="1015"/>
      <c r="F66" s="1015"/>
      <c r="G66" s="1015"/>
      <c r="H66" s="1015"/>
      <c r="I66" s="1015"/>
      <c r="J66" s="1015"/>
      <c r="K66" s="1015"/>
      <c r="L66" s="1015"/>
      <c r="M66" s="1015"/>
      <c r="N66" s="1015"/>
      <c r="O66" s="1015"/>
      <c r="P66" s="1015"/>
      <c r="Q66" s="1015"/>
      <c r="R66" s="1015"/>
      <c r="S66" s="1015"/>
      <c r="T66" s="1015"/>
      <c r="U66" s="1015"/>
      <c r="V66" s="1015"/>
      <c r="W66" s="1015"/>
      <c r="X66" s="1015"/>
      <c r="Y66" s="1015"/>
      <c r="Z66" s="1015"/>
    </row>
    <row r="67" spans="3:26">
      <c r="C67" s="1015"/>
      <c r="E67" s="1015"/>
      <c r="F67" s="1015"/>
      <c r="G67" s="1015"/>
      <c r="H67" s="1015"/>
      <c r="I67" s="1015"/>
      <c r="J67" s="1015"/>
      <c r="K67" s="1015"/>
      <c r="L67" s="1015"/>
      <c r="M67" s="1015"/>
      <c r="N67" s="1015"/>
      <c r="O67" s="1015"/>
      <c r="P67" s="1015"/>
      <c r="Q67" s="1015"/>
      <c r="R67" s="1015"/>
      <c r="S67" s="1015"/>
      <c r="T67" s="1015"/>
      <c r="U67" s="1015"/>
      <c r="V67" s="1015"/>
      <c r="W67" s="1015"/>
      <c r="X67" s="1015"/>
      <c r="Y67" s="1015"/>
      <c r="Z67" s="1015"/>
    </row>
    <row r="68" spans="3:26">
      <c r="C68" s="1015"/>
      <c r="E68" s="1015"/>
      <c r="F68" s="1015"/>
      <c r="G68" s="1015"/>
      <c r="H68" s="1015"/>
      <c r="I68" s="1015"/>
      <c r="J68" s="1015"/>
      <c r="K68" s="1015"/>
      <c r="L68" s="1015"/>
      <c r="M68" s="1015"/>
      <c r="N68" s="1015"/>
      <c r="O68" s="1015"/>
      <c r="P68" s="1015"/>
      <c r="Q68" s="1015"/>
      <c r="R68" s="1015"/>
      <c r="S68" s="1015"/>
      <c r="T68" s="1015"/>
      <c r="U68" s="1015"/>
      <c r="V68" s="1015"/>
      <c r="W68" s="1015"/>
      <c r="X68" s="1015"/>
      <c r="Y68" s="1015"/>
      <c r="Z68" s="1015"/>
    </row>
    <row r="69" spans="3:26">
      <c r="C69" s="1015"/>
      <c r="D69" s="1015"/>
      <c r="E69" s="1015"/>
      <c r="F69" s="1015"/>
      <c r="G69" s="1015"/>
      <c r="H69" s="1015"/>
      <c r="I69" s="1015"/>
      <c r="J69" s="1015"/>
      <c r="K69" s="1015"/>
      <c r="L69" s="1015"/>
      <c r="M69" s="1015"/>
      <c r="N69" s="1015"/>
      <c r="O69" s="1015"/>
      <c r="P69" s="1015"/>
      <c r="Q69" s="1015"/>
      <c r="R69" s="1015"/>
      <c r="S69" s="1015"/>
      <c r="T69" s="1015"/>
      <c r="U69" s="1015"/>
      <c r="V69" s="1015"/>
      <c r="W69" s="1015"/>
      <c r="X69" s="1015"/>
      <c r="Y69" s="1015"/>
      <c r="Z69" s="1015"/>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15" workbookViewId="0"/>
  </sheetViews>
  <sheetFormatPr defaultColWidth="3.5" defaultRowHeight="13.5"/>
  <cols>
    <col min="1" max="1" width="3.5" style="105"/>
    <col min="2" max="2" width="3" style="233" customWidth="1"/>
    <col min="3" max="7" width="3.5" style="105"/>
    <col min="8" max="8" width="2.5" style="105" customWidth="1"/>
    <col min="9" max="16384" width="3.5" style="105"/>
  </cols>
  <sheetData>
    <row r="1" spans="2:30"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2:30" s="118" customFormat="1">
      <c r="B2" s="118" t="s">
        <v>668</v>
      </c>
      <c r="C2" s="118"/>
      <c r="D2" s="118"/>
      <c r="E2" s="118"/>
      <c r="F2" s="118"/>
      <c r="G2" s="118"/>
      <c r="H2" s="118"/>
      <c r="I2" s="118"/>
      <c r="J2" s="118"/>
      <c r="K2" s="118"/>
      <c r="L2" s="118"/>
      <c r="M2" s="118"/>
      <c r="N2" s="118"/>
      <c r="O2" s="118"/>
      <c r="P2" s="118"/>
      <c r="Q2" s="118"/>
      <c r="R2" s="118"/>
      <c r="S2" s="118"/>
      <c r="T2" s="263"/>
      <c r="U2" s="263" t="s">
        <v>425</v>
      </c>
      <c r="V2" s="235"/>
      <c r="W2" s="235"/>
      <c r="X2" s="235" t="s">
        <v>382</v>
      </c>
      <c r="Y2" s="235"/>
      <c r="Z2" s="235"/>
      <c r="AA2" s="235" t="s">
        <v>682</v>
      </c>
      <c r="AB2" s="235"/>
      <c r="AC2" s="235"/>
      <c r="AD2" s="235" t="s">
        <v>687</v>
      </c>
    </row>
    <row r="3" spans="2:30" s="118" customFormat="1">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row>
    <row r="4" spans="2:30" s="118" customFormat="1">
      <c r="B4" s="235" t="s">
        <v>819</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row>
    <row r="5" spans="2:30" s="118" customFormat="1">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row>
    <row r="6" spans="2:30" s="118" customFormat="1" ht="19.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56"/>
      <c r="Z6" s="256"/>
      <c r="AA6" s="256"/>
      <c r="AB6" s="256"/>
      <c r="AC6" s="256"/>
      <c r="AD6" s="270"/>
    </row>
    <row r="7" spans="2:30" s="118" customFormat="1" ht="19.5" customHeight="1">
      <c r="B7" s="237" t="s">
        <v>191</v>
      </c>
      <c r="C7" s="246"/>
      <c r="D7" s="246"/>
      <c r="E7" s="246"/>
      <c r="F7" s="252"/>
      <c r="G7" s="237" t="s">
        <v>32</v>
      </c>
      <c r="H7" s="257" t="s">
        <v>239</v>
      </c>
      <c r="I7" s="257"/>
      <c r="J7" s="257"/>
      <c r="K7" s="257"/>
      <c r="L7" s="235" t="s">
        <v>32</v>
      </c>
      <c r="M7" s="257" t="s">
        <v>344</v>
      </c>
      <c r="N7" s="257"/>
      <c r="O7" s="257"/>
      <c r="P7" s="257"/>
      <c r="Q7" s="235" t="s">
        <v>32</v>
      </c>
      <c r="R7" s="257" t="s">
        <v>366</v>
      </c>
      <c r="S7" s="257"/>
      <c r="T7" s="257"/>
      <c r="U7" s="257"/>
      <c r="V7" s="257"/>
      <c r="W7" s="257"/>
      <c r="X7" s="257"/>
      <c r="Y7" s="257"/>
      <c r="Z7" s="257"/>
      <c r="AA7" s="257"/>
      <c r="AB7" s="257"/>
      <c r="AC7" s="257"/>
      <c r="AD7" s="271"/>
    </row>
    <row r="8" spans="2:30" ht="19.5" customHeight="1">
      <c r="B8" s="238" t="s">
        <v>618</v>
      </c>
      <c r="C8" s="247"/>
      <c r="D8" s="247"/>
      <c r="E8" s="247"/>
      <c r="F8" s="253"/>
      <c r="G8" s="235" t="s">
        <v>32</v>
      </c>
      <c r="H8" s="258" t="s">
        <v>820</v>
      </c>
      <c r="I8" s="258"/>
      <c r="J8" s="258"/>
      <c r="K8" s="258"/>
      <c r="L8" s="258"/>
      <c r="M8" s="258"/>
      <c r="N8" s="258"/>
      <c r="O8" s="258"/>
      <c r="P8" s="235" t="s">
        <v>32</v>
      </c>
      <c r="Q8" s="258" t="s">
        <v>699</v>
      </c>
      <c r="R8" s="262"/>
      <c r="S8" s="262"/>
      <c r="T8" s="262"/>
      <c r="U8" s="262"/>
      <c r="V8" s="262"/>
      <c r="W8" s="262"/>
      <c r="X8" s="262"/>
      <c r="Y8" s="262"/>
      <c r="Z8" s="262"/>
      <c r="AA8" s="262"/>
      <c r="AB8" s="262"/>
      <c r="AC8" s="262"/>
      <c r="AD8" s="272"/>
    </row>
    <row r="9" spans="2:30" ht="19.5" customHeight="1">
      <c r="B9" s="239"/>
      <c r="C9" s="248"/>
      <c r="D9" s="248"/>
      <c r="E9" s="248"/>
      <c r="F9" s="254"/>
      <c r="G9" s="239" t="s">
        <v>32</v>
      </c>
      <c r="H9" s="259" t="s">
        <v>822</v>
      </c>
      <c r="I9" s="259"/>
      <c r="J9" s="259"/>
      <c r="K9" s="259"/>
      <c r="L9" s="259"/>
      <c r="M9" s="259"/>
      <c r="N9" s="259"/>
      <c r="O9" s="259"/>
      <c r="P9" s="260"/>
      <c r="Q9" s="261"/>
      <c r="R9" s="261"/>
      <c r="S9" s="261"/>
      <c r="T9" s="261"/>
      <c r="U9" s="261"/>
      <c r="V9" s="261"/>
      <c r="W9" s="261"/>
      <c r="X9" s="261"/>
      <c r="Y9" s="261"/>
      <c r="Z9" s="261"/>
      <c r="AA9" s="261"/>
      <c r="AB9" s="261"/>
      <c r="AC9" s="261"/>
      <c r="AD9" s="273"/>
    </row>
    <row r="10" spans="2:30" s="118" customFormat="1">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row>
    <row r="11" spans="2:30" s="118" customFormat="1">
      <c r="B11" s="240"/>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0"/>
      <c r="AA11" s="249"/>
      <c r="AB11" s="249"/>
      <c r="AC11" s="249"/>
      <c r="AD11" s="274"/>
    </row>
    <row r="12" spans="2:30" s="118" customFormat="1">
      <c r="B12" s="241"/>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241"/>
      <c r="AA12" s="269" t="s">
        <v>824</v>
      </c>
      <c r="AB12" s="269" t="s">
        <v>448</v>
      </c>
      <c r="AC12" s="269" t="s">
        <v>153</v>
      </c>
      <c r="AD12" s="275"/>
    </row>
    <row r="13" spans="2:30" s="118" customFormat="1">
      <c r="B13" s="241"/>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241"/>
      <c r="AA13" s="118"/>
      <c r="AB13" s="118"/>
      <c r="AC13" s="118"/>
      <c r="AD13" s="275"/>
    </row>
    <row r="14" spans="2:30" s="118" customFormat="1" ht="19.5" customHeight="1">
      <c r="B14" s="241"/>
      <c r="C14" s="118" t="s">
        <v>825</v>
      </c>
      <c r="D14" s="235"/>
      <c r="E14" s="235"/>
      <c r="F14" s="235"/>
      <c r="G14" s="235"/>
      <c r="H14" s="235"/>
      <c r="I14" s="235"/>
      <c r="J14" s="235"/>
      <c r="K14" s="235"/>
      <c r="L14" s="235"/>
      <c r="M14" s="235"/>
      <c r="N14" s="235"/>
      <c r="O14" s="235"/>
      <c r="P14" s="118"/>
      <c r="Q14" s="118"/>
      <c r="R14" s="118"/>
      <c r="S14" s="118"/>
      <c r="T14" s="118"/>
      <c r="U14" s="118"/>
      <c r="V14" s="118"/>
      <c r="W14" s="118"/>
      <c r="X14" s="118"/>
      <c r="Y14" s="118"/>
      <c r="Z14" s="264"/>
      <c r="AA14" s="235" t="s">
        <v>32</v>
      </c>
      <c r="AB14" s="235" t="s">
        <v>448</v>
      </c>
      <c r="AC14" s="235" t="s">
        <v>32</v>
      </c>
      <c r="AD14" s="275"/>
    </row>
    <row r="15" spans="2:30" s="118" customFormat="1">
      <c r="B15" s="241"/>
      <c r="C15" s="118"/>
      <c r="D15" s="235"/>
      <c r="E15" s="235"/>
      <c r="F15" s="235"/>
      <c r="G15" s="235"/>
      <c r="H15" s="235"/>
      <c r="I15" s="235"/>
      <c r="J15" s="235"/>
      <c r="K15" s="235"/>
      <c r="L15" s="235"/>
      <c r="M15" s="235"/>
      <c r="N15" s="235"/>
      <c r="O15" s="235"/>
      <c r="P15" s="118"/>
      <c r="Q15" s="118"/>
      <c r="R15" s="118"/>
      <c r="S15" s="118"/>
      <c r="T15" s="118"/>
      <c r="U15" s="118"/>
      <c r="V15" s="118"/>
      <c r="W15" s="118"/>
      <c r="X15" s="118"/>
      <c r="Y15" s="118"/>
      <c r="Z15" s="265"/>
      <c r="AA15" s="235"/>
      <c r="AB15" s="235"/>
      <c r="AC15" s="235"/>
      <c r="AD15" s="275"/>
    </row>
    <row r="16" spans="2:30" s="118" customFormat="1" ht="19.5" customHeight="1">
      <c r="B16" s="241"/>
      <c r="C16" s="118" t="s">
        <v>827</v>
      </c>
      <c r="D16" s="235"/>
      <c r="E16" s="235"/>
      <c r="F16" s="235"/>
      <c r="G16" s="235"/>
      <c r="H16" s="235"/>
      <c r="I16" s="235"/>
      <c r="J16" s="235"/>
      <c r="K16" s="235"/>
      <c r="L16" s="235"/>
      <c r="M16" s="235"/>
      <c r="N16" s="235"/>
      <c r="O16" s="235"/>
      <c r="P16" s="118"/>
      <c r="Q16" s="118"/>
      <c r="R16" s="118"/>
      <c r="S16" s="118"/>
      <c r="T16" s="118"/>
      <c r="U16" s="118"/>
      <c r="V16" s="118"/>
      <c r="W16" s="118"/>
      <c r="X16" s="118"/>
      <c r="Y16" s="118"/>
      <c r="Z16" s="264"/>
      <c r="AA16" s="235" t="s">
        <v>32</v>
      </c>
      <c r="AB16" s="235" t="s">
        <v>448</v>
      </c>
      <c r="AC16" s="235" t="s">
        <v>32</v>
      </c>
      <c r="AD16" s="275"/>
    </row>
    <row r="17" spans="2:30" s="118" customFormat="1">
      <c r="B17" s="241"/>
      <c r="C17" s="118"/>
      <c r="D17" s="118"/>
      <c r="E17" s="118"/>
      <c r="F17" s="118"/>
      <c r="G17" s="118"/>
      <c r="H17" s="118"/>
      <c r="I17" s="118"/>
      <c r="J17" s="118"/>
      <c r="K17" s="118"/>
      <c r="L17" s="235"/>
      <c r="M17" s="118"/>
      <c r="N17" s="118"/>
      <c r="O17" s="118"/>
      <c r="P17" s="118"/>
      <c r="Q17" s="235"/>
      <c r="R17" s="118"/>
      <c r="S17" s="118"/>
      <c r="T17" s="118"/>
      <c r="U17" s="118"/>
      <c r="V17" s="118"/>
      <c r="W17" s="235"/>
      <c r="X17" s="118"/>
      <c r="Y17" s="118"/>
      <c r="Z17" s="241"/>
      <c r="AA17" s="118"/>
      <c r="AB17" s="118"/>
      <c r="AC17" s="118"/>
      <c r="AD17" s="275"/>
    </row>
    <row r="18" spans="2:30" s="118" customFormat="1">
      <c r="B18" s="241"/>
      <c r="C18" s="118" t="s">
        <v>33</v>
      </c>
      <c r="D18" s="118"/>
      <c r="E18" s="118"/>
      <c r="F18" s="118"/>
      <c r="G18" s="118"/>
      <c r="H18" s="118"/>
      <c r="I18" s="118"/>
      <c r="J18" s="118"/>
      <c r="K18" s="118"/>
      <c r="L18" s="118"/>
      <c r="M18" s="118"/>
      <c r="N18" s="118"/>
      <c r="O18" s="118"/>
      <c r="P18" s="118"/>
      <c r="Q18" s="118"/>
      <c r="R18" s="118"/>
      <c r="S18" s="118"/>
      <c r="T18" s="118"/>
      <c r="U18" s="118"/>
      <c r="V18" s="118"/>
      <c r="W18" s="118"/>
      <c r="X18" s="118"/>
      <c r="Y18" s="118"/>
      <c r="Z18" s="241"/>
      <c r="AA18" s="118"/>
      <c r="AB18" s="118"/>
      <c r="AC18" s="118"/>
      <c r="AD18" s="275"/>
    </row>
    <row r="19" spans="2:30" s="118" customFormat="1" ht="6.75" customHeight="1">
      <c r="B19" s="241"/>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241"/>
      <c r="AA19" s="118"/>
      <c r="AB19" s="118"/>
      <c r="AC19" s="118"/>
      <c r="AD19" s="275"/>
    </row>
    <row r="20" spans="2:30" s="118" customFormat="1" ht="23.25" customHeight="1">
      <c r="B20" s="241" t="s">
        <v>132</v>
      </c>
      <c r="C20" s="237" t="s">
        <v>828</v>
      </c>
      <c r="D20" s="246"/>
      <c r="E20" s="246"/>
      <c r="F20" s="246"/>
      <c r="G20" s="246"/>
      <c r="H20" s="252"/>
      <c r="I20" s="237"/>
      <c r="J20" s="246"/>
      <c r="K20" s="246"/>
      <c r="L20" s="246"/>
      <c r="M20" s="246"/>
      <c r="N20" s="246"/>
      <c r="O20" s="246"/>
      <c r="P20" s="246"/>
      <c r="Q20" s="246"/>
      <c r="R20" s="246"/>
      <c r="S20" s="246"/>
      <c r="T20" s="246"/>
      <c r="U20" s="246"/>
      <c r="V20" s="246"/>
      <c r="W20" s="246"/>
      <c r="X20" s="252"/>
      <c r="Y20" s="234"/>
      <c r="Z20" s="266"/>
      <c r="AA20" s="234"/>
      <c r="AB20" s="234"/>
      <c r="AC20" s="234"/>
      <c r="AD20" s="275"/>
    </row>
    <row r="21" spans="2:30" s="118" customFormat="1" ht="23.25" customHeight="1">
      <c r="B21" s="241" t="s">
        <v>132</v>
      </c>
      <c r="C21" s="237" t="s">
        <v>237</v>
      </c>
      <c r="D21" s="246"/>
      <c r="E21" s="246"/>
      <c r="F21" s="246"/>
      <c r="G21" s="246"/>
      <c r="H21" s="252"/>
      <c r="I21" s="237"/>
      <c r="J21" s="246"/>
      <c r="K21" s="246"/>
      <c r="L21" s="246"/>
      <c r="M21" s="246"/>
      <c r="N21" s="246"/>
      <c r="O21" s="246"/>
      <c r="P21" s="246"/>
      <c r="Q21" s="246"/>
      <c r="R21" s="246"/>
      <c r="S21" s="246"/>
      <c r="T21" s="246"/>
      <c r="U21" s="246"/>
      <c r="V21" s="246"/>
      <c r="W21" s="246"/>
      <c r="X21" s="252"/>
      <c r="Y21" s="234"/>
      <c r="Z21" s="266"/>
      <c r="AA21" s="234"/>
      <c r="AB21" s="234"/>
      <c r="AC21" s="234"/>
      <c r="AD21" s="275"/>
    </row>
    <row r="22" spans="2:30" s="118" customFormat="1" ht="23.25" customHeight="1">
      <c r="B22" s="241" t="s">
        <v>132</v>
      </c>
      <c r="C22" s="237" t="s">
        <v>459</v>
      </c>
      <c r="D22" s="246"/>
      <c r="E22" s="246"/>
      <c r="F22" s="246"/>
      <c r="G22" s="246"/>
      <c r="H22" s="252"/>
      <c r="I22" s="237"/>
      <c r="J22" s="246"/>
      <c r="K22" s="246"/>
      <c r="L22" s="246"/>
      <c r="M22" s="246"/>
      <c r="N22" s="246"/>
      <c r="O22" s="246"/>
      <c r="P22" s="246"/>
      <c r="Q22" s="246"/>
      <c r="R22" s="246"/>
      <c r="S22" s="246"/>
      <c r="T22" s="246"/>
      <c r="U22" s="246"/>
      <c r="V22" s="246"/>
      <c r="W22" s="246"/>
      <c r="X22" s="252"/>
      <c r="Y22" s="234"/>
      <c r="Z22" s="266"/>
      <c r="AA22" s="234"/>
      <c r="AB22" s="234"/>
      <c r="AC22" s="234"/>
      <c r="AD22" s="275"/>
    </row>
    <row r="23" spans="2:30" s="118" customFormat="1">
      <c r="B23" s="241"/>
      <c r="C23" s="235"/>
      <c r="D23" s="235"/>
      <c r="E23" s="235"/>
      <c r="F23" s="235"/>
      <c r="G23" s="235"/>
      <c r="H23" s="235"/>
      <c r="I23" s="234"/>
      <c r="J23" s="234"/>
      <c r="K23" s="234"/>
      <c r="L23" s="234"/>
      <c r="M23" s="234"/>
      <c r="N23" s="234"/>
      <c r="O23" s="234"/>
      <c r="P23" s="234"/>
      <c r="Q23" s="234"/>
      <c r="R23" s="234"/>
      <c r="S23" s="234"/>
      <c r="T23" s="234"/>
      <c r="U23" s="234"/>
      <c r="V23" s="234"/>
      <c r="W23" s="234"/>
      <c r="X23" s="234"/>
      <c r="Y23" s="234"/>
      <c r="Z23" s="266"/>
      <c r="AA23" s="234"/>
      <c r="AB23" s="234"/>
      <c r="AC23" s="234"/>
      <c r="AD23" s="275"/>
    </row>
    <row r="24" spans="2:30" s="118" customFormat="1" ht="27" customHeight="1">
      <c r="B24" s="241"/>
      <c r="C24" s="250" t="s">
        <v>831</v>
      </c>
      <c r="D24" s="250"/>
      <c r="E24" s="250"/>
      <c r="F24" s="250"/>
      <c r="G24" s="250"/>
      <c r="H24" s="250"/>
      <c r="I24" s="250"/>
      <c r="J24" s="250"/>
      <c r="K24" s="250"/>
      <c r="L24" s="250"/>
      <c r="M24" s="250"/>
      <c r="N24" s="250"/>
      <c r="O24" s="250"/>
      <c r="P24" s="250"/>
      <c r="Q24" s="250"/>
      <c r="R24" s="250"/>
      <c r="S24" s="250"/>
      <c r="T24" s="250"/>
      <c r="U24" s="250"/>
      <c r="V24" s="250"/>
      <c r="W24" s="250"/>
      <c r="X24" s="250"/>
      <c r="Y24" s="250"/>
      <c r="Z24" s="267"/>
      <c r="AA24" s="269" t="s">
        <v>824</v>
      </c>
      <c r="AB24" s="269" t="s">
        <v>448</v>
      </c>
      <c r="AC24" s="269" t="s">
        <v>153</v>
      </c>
      <c r="AD24" s="275"/>
    </row>
    <row r="25" spans="2:30" s="118" customFormat="1" ht="6" customHeight="1">
      <c r="B25" s="241"/>
      <c r="C25" s="235"/>
      <c r="D25" s="235"/>
      <c r="E25" s="235"/>
      <c r="F25" s="235"/>
      <c r="G25" s="235"/>
      <c r="H25" s="235"/>
      <c r="I25" s="235"/>
      <c r="J25" s="235"/>
      <c r="K25" s="235"/>
      <c r="L25" s="235"/>
      <c r="M25" s="235"/>
      <c r="N25" s="235"/>
      <c r="O25" s="235"/>
      <c r="P25" s="118"/>
      <c r="Q25" s="118"/>
      <c r="R25" s="118"/>
      <c r="S25" s="118"/>
      <c r="T25" s="118"/>
      <c r="U25" s="118"/>
      <c r="V25" s="118"/>
      <c r="W25" s="118"/>
      <c r="X25" s="118"/>
      <c r="Y25" s="118"/>
      <c r="Z25" s="241"/>
      <c r="AA25" s="118"/>
      <c r="AB25" s="118"/>
      <c r="AC25" s="118"/>
      <c r="AD25" s="275"/>
    </row>
    <row r="26" spans="2:30" s="118" customFormat="1" ht="19.5" customHeight="1">
      <c r="B26" s="241"/>
      <c r="C26" s="118"/>
      <c r="D26" s="118" t="s">
        <v>203</v>
      </c>
      <c r="E26" s="235"/>
      <c r="F26" s="235"/>
      <c r="G26" s="235"/>
      <c r="H26" s="235"/>
      <c r="I26" s="235"/>
      <c r="J26" s="235"/>
      <c r="K26" s="235"/>
      <c r="L26" s="235"/>
      <c r="M26" s="235"/>
      <c r="N26" s="235"/>
      <c r="O26" s="235"/>
      <c r="P26" s="118"/>
      <c r="Q26" s="118"/>
      <c r="R26" s="118"/>
      <c r="S26" s="118"/>
      <c r="T26" s="118"/>
      <c r="U26" s="118"/>
      <c r="V26" s="118"/>
      <c r="W26" s="118"/>
      <c r="X26" s="118"/>
      <c r="Y26" s="118"/>
      <c r="Z26" s="264"/>
      <c r="AA26" s="235" t="s">
        <v>32</v>
      </c>
      <c r="AB26" s="235" t="s">
        <v>448</v>
      </c>
      <c r="AC26" s="235" t="s">
        <v>32</v>
      </c>
      <c r="AD26" s="275"/>
    </row>
    <row r="27" spans="2:30" s="118" customFormat="1" ht="19.5" customHeight="1">
      <c r="B27" s="241"/>
      <c r="C27" s="118"/>
      <c r="D27" s="118" t="s">
        <v>832</v>
      </c>
      <c r="E27" s="235"/>
      <c r="F27" s="235"/>
      <c r="G27" s="235"/>
      <c r="H27" s="235"/>
      <c r="I27" s="235"/>
      <c r="J27" s="235"/>
      <c r="K27" s="235"/>
      <c r="L27" s="235"/>
      <c r="M27" s="235"/>
      <c r="N27" s="235"/>
      <c r="O27" s="235"/>
      <c r="P27" s="118"/>
      <c r="Q27" s="118"/>
      <c r="R27" s="118"/>
      <c r="S27" s="118"/>
      <c r="T27" s="118"/>
      <c r="U27" s="118"/>
      <c r="V27" s="118"/>
      <c r="W27" s="118"/>
      <c r="X27" s="118"/>
      <c r="Y27" s="118"/>
      <c r="Z27" s="264"/>
      <c r="AA27" s="235"/>
      <c r="AB27" s="235"/>
      <c r="AC27" s="235"/>
      <c r="AD27" s="275"/>
    </row>
    <row r="28" spans="2:30" s="118" customFormat="1" ht="6.75" customHeight="1">
      <c r="B28" s="241"/>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241"/>
      <c r="AA28" s="118"/>
      <c r="AB28" s="118"/>
      <c r="AC28" s="118"/>
      <c r="AD28" s="275"/>
    </row>
    <row r="29" spans="2:30" s="234" customFormat="1" ht="18" customHeight="1">
      <c r="B29" s="242"/>
      <c r="C29" s="234"/>
      <c r="D29" s="234" t="s">
        <v>835</v>
      </c>
      <c r="E29" s="234"/>
      <c r="F29" s="234"/>
      <c r="G29" s="234"/>
      <c r="H29" s="234"/>
      <c r="I29" s="234"/>
      <c r="J29" s="234"/>
      <c r="K29" s="234"/>
      <c r="L29" s="234"/>
      <c r="M29" s="234"/>
      <c r="N29" s="234"/>
      <c r="O29" s="234"/>
      <c r="P29" s="234"/>
      <c r="Q29" s="234"/>
      <c r="R29" s="234"/>
      <c r="S29" s="234"/>
      <c r="T29" s="234"/>
      <c r="U29" s="234"/>
      <c r="V29" s="234"/>
      <c r="W29" s="234"/>
      <c r="X29" s="234"/>
      <c r="Y29" s="234"/>
      <c r="Z29" s="264"/>
      <c r="AA29" s="235" t="s">
        <v>32</v>
      </c>
      <c r="AB29" s="235" t="s">
        <v>448</v>
      </c>
      <c r="AC29" s="235" t="s">
        <v>32</v>
      </c>
      <c r="AD29" s="276"/>
    </row>
    <row r="30" spans="2:30" s="118" customFormat="1" ht="6.75" customHeight="1">
      <c r="B30" s="241"/>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241"/>
      <c r="AA30" s="118"/>
      <c r="AB30" s="118"/>
      <c r="AC30" s="118"/>
      <c r="AD30" s="275"/>
    </row>
    <row r="31" spans="2:30" s="234" customFormat="1" ht="18" customHeight="1">
      <c r="B31" s="242"/>
      <c r="C31" s="234"/>
      <c r="D31" s="234" t="s">
        <v>394</v>
      </c>
      <c r="E31" s="234"/>
      <c r="F31" s="234"/>
      <c r="G31" s="234"/>
      <c r="H31" s="234"/>
      <c r="I31" s="234"/>
      <c r="J31" s="234"/>
      <c r="K31" s="234"/>
      <c r="L31" s="234"/>
      <c r="M31" s="234"/>
      <c r="N31" s="234"/>
      <c r="O31" s="234"/>
      <c r="P31" s="234"/>
      <c r="Q31" s="234"/>
      <c r="R31" s="234"/>
      <c r="S31" s="234"/>
      <c r="T31" s="234"/>
      <c r="U31" s="234"/>
      <c r="V31" s="234"/>
      <c r="W31" s="234"/>
      <c r="X31" s="234"/>
      <c r="Y31" s="234"/>
      <c r="Z31" s="264"/>
      <c r="AA31" s="235" t="s">
        <v>32</v>
      </c>
      <c r="AB31" s="235" t="s">
        <v>448</v>
      </c>
      <c r="AC31" s="235" t="s">
        <v>32</v>
      </c>
      <c r="AD31" s="276"/>
    </row>
    <row r="32" spans="2:30" s="118" customFormat="1" ht="6.75" customHeight="1">
      <c r="B32" s="241"/>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241"/>
      <c r="AA32" s="118"/>
      <c r="AB32" s="118"/>
      <c r="AC32" s="118"/>
      <c r="AD32" s="275"/>
    </row>
    <row r="33" spans="1:31" s="234" customFormat="1" ht="18" customHeight="1">
      <c r="A33" s="234"/>
      <c r="B33" s="242"/>
      <c r="C33" s="234"/>
      <c r="D33" s="234" t="s">
        <v>836</v>
      </c>
      <c r="E33" s="234"/>
      <c r="F33" s="234"/>
      <c r="G33" s="234"/>
      <c r="H33" s="234"/>
      <c r="I33" s="234"/>
      <c r="J33" s="234"/>
      <c r="K33" s="234"/>
      <c r="L33" s="234"/>
      <c r="M33" s="234"/>
      <c r="N33" s="234"/>
      <c r="O33" s="234"/>
      <c r="P33" s="234"/>
      <c r="Q33" s="234"/>
      <c r="R33" s="234"/>
      <c r="S33" s="234"/>
      <c r="T33" s="234"/>
      <c r="U33" s="234"/>
      <c r="V33" s="234"/>
      <c r="W33" s="234"/>
      <c r="X33" s="234"/>
      <c r="Y33" s="234"/>
      <c r="Z33" s="264"/>
      <c r="AA33" s="235" t="s">
        <v>32</v>
      </c>
      <c r="AB33" s="235" t="s">
        <v>448</v>
      </c>
      <c r="AC33" s="235" t="s">
        <v>32</v>
      </c>
      <c r="AD33" s="276"/>
      <c r="AE33" s="234"/>
    </row>
    <row r="34" spans="1:31" s="118" customFormat="1" ht="6.75" customHeight="1">
      <c r="A34" s="118"/>
      <c r="B34" s="241"/>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241"/>
      <c r="AA34" s="118"/>
      <c r="AB34" s="118"/>
      <c r="AC34" s="118"/>
      <c r="AD34" s="275"/>
      <c r="AE34" s="118"/>
    </row>
    <row r="35" spans="1:31" s="234" customFormat="1" ht="18" customHeight="1">
      <c r="A35" s="234"/>
      <c r="B35" s="242"/>
      <c r="C35" s="234"/>
      <c r="D35" s="234" t="s">
        <v>30</v>
      </c>
      <c r="E35" s="234"/>
      <c r="F35" s="234"/>
      <c r="G35" s="234"/>
      <c r="H35" s="234"/>
      <c r="I35" s="234"/>
      <c r="J35" s="234"/>
      <c r="K35" s="234"/>
      <c r="L35" s="234"/>
      <c r="M35" s="234"/>
      <c r="N35" s="234"/>
      <c r="O35" s="234"/>
      <c r="P35" s="234"/>
      <c r="Q35" s="234"/>
      <c r="R35" s="234"/>
      <c r="S35" s="234"/>
      <c r="T35" s="234"/>
      <c r="U35" s="234"/>
      <c r="V35" s="234"/>
      <c r="W35" s="234"/>
      <c r="X35" s="234"/>
      <c r="Y35" s="234"/>
      <c r="Z35" s="264"/>
      <c r="AA35" s="235" t="s">
        <v>32</v>
      </c>
      <c r="AB35" s="235" t="s">
        <v>448</v>
      </c>
      <c r="AC35" s="235" t="s">
        <v>32</v>
      </c>
      <c r="AD35" s="276"/>
      <c r="AE35" s="234"/>
    </row>
    <row r="36" spans="1:31" s="118" customFormat="1" ht="6.75" customHeight="1">
      <c r="A36" s="118"/>
      <c r="B36" s="241"/>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241"/>
      <c r="AA36" s="118"/>
      <c r="AB36" s="118"/>
      <c r="AC36" s="118"/>
      <c r="AD36" s="275"/>
      <c r="AE36" s="118"/>
    </row>
    <row r="37" spans="1:31" ht="18" customHeight="1">
      <c r="B37" s="243"/>
      <c r="D37" s="234" t="s">
        <v>838</v>
      </c>
      <c r="Z37" s="264"/>
      <c r="AA37" s="235" t="s">
        <v>32</v>
      </c>
      <c r="AB37" s="235" t="s">
        <v>448</v>
      </c>
      <c r="AC37" s="235" t="s">
        <v>32</v>
      </c>
      <c r="AD37" s="145"/>
    </row>
    <row r="38" spans="1:31">
      <c r="B38" s="243"/>
      <c r="Y38" s="145"/>
      <c r="AE38" s="277"/>
    </row>
    <row r="39" spans="1:31" ht="27" customHeight="1">
      <c r="A39" s="145"/>
      <c r="B39" s="244"/>
      <c r="C39" s="251" t="s">
        <v>839</v>
      </c>
      <c r="D39" s="251"/>
      <c r="E39" s="251"/>
      <c r="F39" s="251"/>
      <c r="G39" s="251"/>
      <c r="H39" s="251"/>
      <c r="I39" s="251"/>
      <c r="J39" s="251"/>
      <c r="K39" s="251"/>
      <c r="L39" s="251"/>
      <c r="M39" s="251"/>
      <c r="N39" s="251"/>
      <c r="O39" s="251"/>
      <c r="P39" s="251"/>
      <c r="Q39" s="251"/>
      <c r="R39" s="251"/>
      <c r="S39" s="251"/>
      <c r="T39" s="251"/>
      <c r="U39" s="251"/>
      <c r="V39" s="251"/>
      <c r="W39" s="251"/>
      <c r="X39" s="251"/>
      <c r="Y39" s="251"/>
      <c r="Z39" s="268"/>
      <c r="AA39" s="248" t="s">
        <v>32</v>
      </c>
      <c r="AB39" s="248" t="s">
        <v>448</v>
      </c>
      <c r="AC39" s="248" t="s">
        <v>32</v>
      </c>
      <c r="AD39" s="147"/>
      <c r="AE39" s="277"/>
    </row>
    <row r="40" spans="1:31" s="234" customFormat="1">
      <c r="A40" s="234"/>
      <c r="B40" s="245" t="s">
        <v>611</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row>
    <row r="41" spans="1:31" s="234" customFormat="1">
      <c r="A41" s="234"/>
      <c r="B41" s="245" t="s">
        <v>840</v>
      </c>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row>
    <row r="42" spans="1:31" s="234" customFormat="1">
      <c r="A42" s="234"/>
      <c r="B42" s="245" t="s">
        <v>225</v>
      </c>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row>
    <row r="122" spans="3:7">
      <c r="C122" s="122"/>
      <c r="D122" s="122"/>
      <c r="E122" s="122"/>
      <c r="F122" s="122"/>
      <c r="G122" s="122"/>
    </row>
    <row r="123" spans="3:7">
      <c r="C123" s="123"/>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60.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heetViews>
  <sheetFormatPr defaultColWidth="3.5" defaultRowHeight="13.5"/>
  <cols>
    <col min="1" max="1" width="3.5" style="105"/>
    <col min="2" max="2" width="3" style="233" customWidth="1"/>
    <col min="3" max="7" width="3.5" style="105"/>
    <col min="8" max="8" width="2.5" style="105" customWidth="1"/>
    <col min="9" max="28" width="3.5" style="105"/>
    <col min="29" max="29" width="6.75" style="105" customWidth="1"/>
    <col min="30" max="16384" width="3.5" style="105"/>
  </cols>
  <sheetData>
    <row r="2" spans="2:29">
      <c r="B2" s="105" t="s">
        <v>1709</v>
      </c>
    </row>
    <row r="3" spans="2:2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row>
    <row r="4" spans="2:29">
      <c r="B4" s="233" t="s">
        <v>453</v>
      </c>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row>
    <row r="6" spans="2:29" ht="30" customHeight="1">
      <c r="B6" s="237">
        <v>1</v>
      </c>
      <c r="C6" s="256" t="s">
        <v>768</v>
      </c>
      <c r="D6" s="256"/>
      <c r="E6" s="256"/>
      <c r="F6" s="256"/>
      <c r="G6" s="270"/>
      <c r="H6" s="1018"/>
      <c r="I6" s="1019"/>
      <c r="J6" s="1019"/>
      <c r="K6" s="1019"/>
      <c r="L6" s="1019"/>
      <c r="M6" s="1019"/>
      <c r="N6" s="1019"/>
      <c r="O6" s="1019"/>
      <c r="P6" s="1019"/>
      <c r="Q6" s="1019"/>
      <c r="R6" s="1019"/>
      <c r="S6" s="1019"/>
      <c r="T6" s="1019"/>
      <c r="U6" s="1019"/>
      <c r="V6" s="1019"/>
      <c r="W6" s="1019"/>
      <c r="X6" s="1019"/>
      <c r="Y6" s="1019"/>
      <c r="Z6" s="1019"/>
      <c r="AA6" s="1019"/>
      <c r="AB6" s="1019"/>
      <c r="AC6" s="1020"/>
    </row>
    <row r="7" spans="2:29" ht="30" customHeight="1">
      <c r="B7" s="242">
        <v>2</v>
      </c>
      <c r="C7" s="249" t="s">
        <v>963</v>
      </c>
      <c r="D7" s="249"/>
      <c r="E7" s="249"/>
      <c r="F7" s="249"/>
      <c r="G7" s="274"/>
      <c r="H7" s="851"/>
      <c r="I7" s="246" t="s">
        <v>32</v>
      </c>
      <c r="J7" s="257" t="s">
        <v>239</v>
      </c>
      <c r="K7" s="257"/>
      <c r="L7" s="257"/>
      <c r="M7" s="257"/>
      <c r="N7" s="246" t="s">
        <v>32</v>
      </c>
      <c r="O7" s="257" t="s">
        <v>344</v>
      </c>
      <c r="P7" s="257"/>
      <c r="Q7" s="257"/>
      <c r="R7" s="257"/>
      <c r="S7" s="246" t="s">
        <v>32</v>
      </c>
      <c r="T7" s="257" t="s">
        <v>366</v>
      </c>
      <c r="U7" s="257"/>
      <c r="V7" s="412"/>
      <c r="W7" s="412"/>
      <c r="X7" s="412"/>
      <c r="Y7" s="412"/>
      <c r="Z7" s="412"/>
      <c r="AC7" s="145"/>
    </row>
    <row r="8" spans="2:29" ht="30" customHeight="1">
      <c r="B8" s="238">
        <v>3</v>
      </c>
      <c r="C8" s="258" t="s">
        <v>958</v>
      </c>
      <c r="D8" s="258"/>
      <c r="E8" s="258"/>
      <c r="F8" s="258"/>
      <c r="G8" s="435"/>
      <c r="H8" s="277"/>
      <c r="I8" s="235" t="s">
        <v>32</v>
      </c>
      <c r="J8" s="234" t="s">
        <v>1710</v>
      </c>
      <c r="K8" s="234"/>
      <c r="L8" s="234"/>
      <c r="M8" s="234"/>
      <c r="N8" s="234"/>
      <c r="O8" s="234"/>
      <c r="P8" s="234"/>
      <c r="Q8" s="235" t="s">
        <v>32</v>
      </c>
      <c r="R8" s="258" t="s">
        <v>1711</v>
      </c>
      <c r="U8" s="234"/>
      <c r="AA8" s="123"/>
      <c r="AB8" s="123"/>
      <c r="AC8" s="144"/>
    </row>
    <row r="9" spans="2:29" ht="30" customHeight="1">
      <c r="B9" s="239"/>
      <c r="C9" s="259"/>
      <c r="D9" s="259"/>
      <c r="E9" s="259"/>
      <c r="F9" s="259"/>
      <c r="G9" s="489"/>
      <c r="H9" s="418"/>
      <c r="I9" s="248" t="s">
        <v>32</v>
      </c>
      <c r="J9" s="259" t="s">
        <v>1712</v>
      </c>
      <c r="K9" s="259"/>
      <c r="L9" s="259"/>
      <c r="M9" s="259"/>
      <c r="N9" s="259"/>
      <c r="O9" s="259"/>
      <c r="P9" s="259"/>
      <c r="Q9" s="248" t="s">
        <v>32</v>
      </c>
      <c r="R9" s="259" t="s">
        <v>1101</v>
      </c>
      <c r="S9" s="122"/>
      <c r="T9" s="122"/>
      <c r="U9" s="259"/>
      <c r="V9" s="122"/>
      <c r="W9" s="122"/>
      <c r="X9" s="122"/>
      <c r="Y9" s="122"/>
      <c r="Z9" s="122"/>
      <c r="AA9" s="122"/>
      <c r="AB9" s="122"/>
      <c r="AC9" s="147"/>
    </row>
    <row r="10" spans="2:29">
      <c r="B10" s="406"/>
      <c r="C10" s="123"/>
      <c r="D10" s="123"/>
      <c r="E10" s="123"/>
      <c r="F10" s="123"/>
      <c r="G10" s="144"/>
      <c r="H10" s="277"/>
      <c r="AC10" s="145"/>
    </row>
    <row r="11" spans="2:29">
      <c r="B11" s="243">
        <v>4</v>
      </c>
      <c r="C11" s="319" t="s">
        <v>1713</v>
      </c>
      <c r="D11" s="319"/>
      <c r="E11" s="319"/>
      <c r="F11" s="319"/>
      <c r="G11" s="323"/>
      <c r="H11" s="277"/>
      <c r="I11" s="105" t="s">
        <v>674</v>
      </c>
      <c r="AC11" s="145"/>
    </row>
    <row r="12" spans="2:29">
      <c r="B12" s="243"/>
      <c r="C12" s="319"/>
      <c r="D12" s="319"/>
      <c r="E12" s="319"/>
      <c r="F12" s="319"/>
      <c r="G12" s="323"/>
      <c r="H12" s="277"/>
      <c r="AC12" s="145"/>
    </row>
    <row r="13" spans="2:29">
      <c r="B13" s="243"/>
      <c r="C13" s="319"/>
      <c r="D13" s="319"/>
      <c r="E13" s="319"/>
      <c r="F13" s="319"/>
      <c r="G13" s="323"/>
      <c r="H13" s="277"/>
      <c r="I13" s="236" t="s">
        <v>1672</v>
      </c>
      <c r="J13" s="236"/>
      <c r="K13" s="236"/>
      <c r="L13" s="236"/>
      <c r="M13" s="236"/>
      <c r="N13" s="236"/>
      <c r="O13" s="238" t="s">
        <v>1029</v>
      </c>
      <c r="P13" s="247"/>
      <c r="Q13" s="247"/>
      <c r="R13" s="247"/>
      <c r="S13" s="247"/>
      <c r="T13" s="247"/>
      <c r="U13" s="247"/>
      <c r="V13" s="247"/>
      <c r="W13" s="253"/>
      <c r="AC13" s="145"/>
    </row>
    <row r="14" spans="2:29">
      <c r="B14" s="243"/>
      <c r="G14" s="145"/>
      <c r="H14" s="277"/>
      <c r="I14" s="236"/>
      <c r="J14" s="236"/>
      <c r="K14" s="236"/>
      <c r="L14" s="236"/>
      <c r="M14" s="236"/>
      <c r="N14" s="236"/>
      <c r="O14" s="239"/>
      <c r="P14" s="248"/>
      <c r="Q14" s="248"/>
      <c r="R14" s="248"/>
      <c r="S14" s="248"/>
      <c r="T14" s="248"/>
      <c r="U14" s="248"/>
      <c r="V14" s="248"/>
      <c r="W14" s="254"/>
      <c r="AC14" s="145"/>
    </row>
    <row r="15" spans="2:29" ht="13.5" customHeight="1">
      <c r="B15" s="243"/>
      <c r="G15" s="145"/>
      <c r="H15" s="277"/>
      <c r="I15" s="238" t="s">
        <v>1673</v>
      </c>
      <c r="J15" s="247"/>
      <c r="K15" s="247"/>
      <c r="L15" s="247"/>
      <c r="M15" s="247"/>
      <c r="N15" s="253"/>
      <c r="O15" s="238"/>
      <c r="P15" s="247"/>
      <c r="Q15" s="247"/>
      <c r="R15" s="247"/>
      <c r="S15" s="247"/>
      <c r="T15" s="247"/>
      <c r="U15" s="247"/>
      <c r="V15" s="247"/>
      <c r="W15" s="253"/>
      <c r="AC15" s="145"/>
    </row>
    <row r="16" spans="2:29">
      <c r="B16" s="243"/>
      <c r="G16" s="145"/>
      <c r="H16" s="277"/>
      <c r="I16" s="239"/>
      <c r="J16" s="248"/>
      <c r="K16" s="248"/>
      <c r="L16" s="248"/>
      <c r="M16" s="248"/>
      <c r="N16" s="254"/>
      <c r="O16" s="239"/>
      <c r="P16" s="248"/>
      <c r="Q16" s="248"/>
      <c r="R16" s="248"/>
      <c r="S16" s="248"/>
      <c r="T16" s="248"/>
      <c r="U16" s="248"/>
      <c r="V16" s="248"/>
      <c r="W16" s="254"/>
      <c r="AC16" s="145"/>
    </row>
    <row r="17" spans="2:29">
      <c r="B17" s="243"/>
      <c r="G17" s="145"/>
      <c r="H17" s="277"/>
      <c r="I17" s="238" t="s">
        <v>1175</v>
      </c>
      <c r="J17" s="247"/>
      <c r="K17" s="247"/>
      <c r="L17" s="247"/>
      <c r="M17" s="247"/>
      <c r="N17" s="253"/>
      <c r="O17" s="238"/>
      <c r="P17" s="247"/>
      <c r="Q17" s="247"/>
      <c r="R17" s="247"/>
      <c r="S17" s="247"/>
      <c r="T17" s="247"/>
      <c r="U17" s="247"/>
      <c r="V17" s="247"/>
      <c r="W17" s="253"/>
      <c r="AC17" s="145"/>
    </row>
    <row r="18" spans="2:29">
      <c r="B18" s="243"/>
      <c r="G18" s="145"/>
      <c r="H18" s="277"/>
      <c r="I18" s="239"/>
      <c r="J18" s="248"/>
      <c r="K18" s="248"/>
      <c r="L18" s="248"/>
      <c r="M18" s="248"/>
      <c r="N18" s="254"/>
      <c r="O18" s="239"/>
      <c r="P18" s="248"/>
      <c r="Q18" s="248"/>
      <c r="R18" s="248"/>
      <c r="S18" s="248"/>
      <c r="T18" s="248"/>
      <c r="U18" s="248"/>
      <c r="V18" s="248"/>
      <c r="W18" s="254"/>
      <c r="AC18" s="145"/>
    </row>
    <row r="19" spans="2:29">
      <c r="B19" s="243"/>
      <c r="G19" s="145"/>
      <c r="H19" s="277"/>
      <c r="I19" s="236" t="s">
        <v>654</v>
      </c>
      <c r="J19" s="236"/>
      <c r="K19" s="236"/>
      <c r="L19" s="236"/>
      <c r="M19" s="236"/>
      <c r="N19" s="236"/>
      <c r="O19" s="238"/>
      <c r="P19" s="247"/>
      <c r="Q19" s="247"/>
      <c r="R19" s="247"/>
      <c r="S19" s="247"/>
      <c r="T19" s="247"/>
      <c r="U19" s="247"/>
      <c r="V19" s="247"/>
      <c r="W19" s="253"/>
      <c r="AC19" s="145"/>
    </row>
    <row r="20" spans="2:29">
      <c r="B20" s="243"/>
      <c r="G20" s="145"/>
      <c r="H20" s="277"/>
      <c r="I20" s="236"/>
      <c r="J20" s="236"/>
      <c r="K20" s="236"/>
      <c r="L20" s="236"/>
      <c r="M20" s="236"/>
      <c r="N20" s="236"/>
      <c r="O20" s="239"/>
      <c r="P20" s="248"/>
      <c r="Q20" s="248"/>
      <c r="R20" s="248"/>
      <c r="S20" s="248"/>
      <c r="T20" s="248"/>
      <c r="U20" s="248"/>
      <c r="V20" s="248"/>
      <c r="W20" s="254"/>
      <c r="AC20" s="145"/>
    </row>
    <row r="21" spans="2:29">
      <c r="B21" s="243"/>
      <c r="G21" s="145"/>
      <c r="H21" s="277"/>
      <c r="I21" s="236" t="s">
        <v>83</v>
      </c>
      <c r="J21" s="236"/>
      <c r="K21" s="236"/>
      <c r="L21" s="236"/>
      <c r="M21" s="236"/>
      <c r="N21" s="236"/>
      <c r="O21" s="238"/>
      <c r="P21" s="247"/>
      <c r="Q21" s="247"/>
      <c r="R21" s="247"/>
      <c r="S21" s="247"/>
      <c r="T21" s="247"/>
      <c r="U21" s="247"/>
      <c r="V21" s="247"/>
      <c r="W21" s="253"/>
      <c r="AC21" s="145"/>
    </row>
    <row r="22" spans="2:29">
      <c r="B22" s="243"/>
      <c r="G22" s="145"/>
      <c r="H22" s="277"/>
      <c r="I22" s="236"/>
      <c r="J22" s="236"/>
      <c r="K22" s="236"/>
      <c r="L22" s="236"/>
      <c r="M22" s="236"/>
      <c r="N22" s="236"/>
      <c r="O22" s="239"/>
      <c r="P22" s="248"/>
      <c r="Q22" s="248"/>
      <c r="R22" s="248"/>
      <c r="S22" s="248"/>
      <c r="T22" s="248"/>
      <c r="U22" s="248"/>
      <c r="V22" s="248"/>
      <c r="W22" s="254"/>
      <c r="AC22" s="145"/>
    </row>
    <row r="23" spans="2:29">
      <c r="B23" s="243"/>
      <c r="G23" s="145"/>
      <c r="H23" s="277"/>
      <c r="I23" s="236" t="s">
        <v>1608</v>
      </c>
      <c r="J23" s="236"/>
      <c r="K23" s="236"/>
      <c r="L23" s="236"/>
      <c r="M23" s="236"/>
      <c r="N23" s="236"/>
      <c r="O23" s="238"/>
      <c r="P23" s="247"/>
      <c r="Q23" s="247"/>
      <c r="R23" s="247"/>
      <c r="S23" s="247"/>
      <c r="T23" s="247"/>
      <c r="U23" s="247"/>
      <c r="V23" s="247"/>
      <c r="W23" s="253"/>
      <c r="AC23" s="145"/>
    </row>
    <row r="24" spans="2:29">
      <c r="B24" s="243"/>
      <c r="G24" s="145"/>
      <c r="H24" s="277"/>
      <c r="I24" s="236"/>
      <c r="J24" s="236"/>
      <c r="K24" s="236"/>
      <c r="L24" s="236"/>
      <c r="M24" s="236"/>
      <c r="N24" s="236"/>
      <c r="O24" s="239"/>
      <c r="P24" s="248"/>
      <c r="Q24" s="248"/>
      <c r="R24" s="248"/>
      <c r="S24" s="248"/>
      <c r="T24" s="248"/>
      <c r="U24" s="248"/>
      <c r="V24" s="248"/>
      <c r="W24" s="254"/>
      <c r="AC24" s="145"/>
    </row>
    <row r="25" spans="2:29">
      <c r="B25" s="243"/>
      <c r="G25" s="145"/>
      <c r="H25" s="277"/>
      <c r="I25" s="236"/>
      <c r="J25" s="236"/>
      <c r="K25" s="236"/>
      <c r="L25" s="236"/>
      <c r="M25" s="236"/>
      <c r="N25" s="236"/>
      <c r="O25" s="238"/>
      <c r="P25" s="247"/>
      <c r="Q25" s="247"/>
      <c r="R25" s="247"/>
      <c r="S25" s="247"/>
      <c r="T25" s="247"/>
      <c r="U25" s="247"/>
      <c r="V25" s="247"/>
      <c r="W25" s="253"/>
      <c r="AC25" s="145"/>
    </row>
    <row r="26" spans="2:29">
      <c r="B26" s="243"/>
      <c r="G26" s="145"/>
      <c r="H26" s="277"/>
      <c r="I26" s="236"/>
      <c r="J26" s="236"/>
      <c r="K26" s="236"/>
      <c r="L26" s="236"/>
      <c r="M26" s="236"/>
      <c r="N26" s="236"/>
      <c r="O26" s="239"/>
      <c r="P26" s="248"/>
      <c r="Q26" s="248"/>
      <c r="R26" s="248"/>
      <c r="S26" s="248"/>
      <c r="T26" s="248"/>
      <c r="U26" s="248"/>
      <c r="V26" s="248"/>
      <c r="W26" s="254"/>
      <c r="AC26" s="145"/>
    </row>
    <row r="27" spans="2:29">
      <c r="B27" s="243"/>
      <c r="G27" s="145"/>
      <c r="H27" s="277"/>
      <c r="I27" s="236"/>
      <c r="J27" s="236"/>
      <c r="K27" s="236"/>
      <c r="L27" s="236"/>
      <c r="M27" s="236"/>
      <c r="N27" s="236"/>
      <c r="O27" s="238"/>
      <c r="P27" s="247"/>
      <c r="Q27" s="247"/>
      <c r="R27" s="247"/>
      <c r="S27" s="247"/>
      <c r="T27" s="247"/>
      <c r="U27" s="247"/>
      <c r="V27" s="247"/>
      <c r="W27" s="253"/>
      <c r="AC27" s="145"/>
    </row>
    <row r="28" spans="2:29">
      <c r="B28" s="243"/>
      <c r="G28" s="145"/>
      <c r="H28" s="277"/>
      <c r="I28" s="236"/>
      <c r="J28" s="236"/>
      <c r="K28" s="236"/>
      <c r="L28" s="236"/>
      <c r="M28" s="236"/>
      <c r="N28" s="236"/>
      <c r="O28" s="239"/>
      <c r="P28" s="248"/>
      <c r="Q28" s="248"/>
      <c r="R28" s="248"/>
      <c r="S28" s="248"/>
      <c r="T28" s="248"/>
      <c r="U28" s="248"/>
      <c r="V28" s="248"/>
      <c r="W28" s="254"/>
      <c r="AC28" s="145"/>
    </row>
    <row r="29" spans="2:29">
      <c r="B29" s="243"/>
      <c r="G29" s="145"/>
      <c r="H29" s="277"/>
      <c r="I29" s="236"/>
      <c r="J29" s="236"/>
      <c r="K29" s="236"/>
      <c r="L29" s="236"/>
      <c r="M29" s="236"/>
      <c r="N29" s="236"/>
      <c r="O29" s="238"/>
      <c r="P29" s="247"/>
      <c r="Q29" s="247"/>
      <c r="R29" s="247"/>
      <c r="S29" s="247"/>
      <c r="T29" s="247"/>
      <c r="U29" s="247"/>
      <c r="V29" s="247"/>
      <c r="W29" s="253"/>
      <c r="AC29" s="145"/>
    </row>
    <row r="30" spans="2:29">
      <c r="B30" s="243"/>
      <c r="G30" s="145"/>
      <c r="H30" s="277"/>
      <c r="I30" s="236"/>
      <c r="J30" s="236"/>
      <c r="K30" s="236"/>
      <c r="L30" s="236"/>
      <c r="M30" s="236"/>
      <c r="N30" s="236"/>
      <c r="O30" s="239"/>
      <c r="P30" s="248"/>
      <c r="Q30" s="248"/>
      <c r="R30" s="248"/>
      <c r="S30" s="248"/>
      <c r="T30" s="248"/>
      <c r="U30" s="248"/>
      <c r="V30" s="248"/>
      <c r="W30" s="254"/>
      <c r="AC30" s="145"/>
    </row>
    <row r="31" spans="2:29">
      <c r="B31" s="243"/>
      <c r="G31" s="145"/>
      <c r="H31" s="277"/>
      <c r="I31" s="236"/>
      <c r="J31" s="236"/>
      <c r="K31" s="236"/>
      <c r="L31" s="236"/>
      <c r="M31" s="236"/>
      <c r="N31" s="236"/>
      <c r="O31" s="238"/>
      <c r="P31" s="247"/>
      <c r="Q31" s="247"/>
      <c r="R31" s="247"/>
      <c r="S31" s="247"/>
      <c r="T31" s="247"/>
      <c r="U31" s="247"/>
      <c r="V31" s="247"/>
      <c r="W31" s="253"/>
      <c r="AC31" s="145"/>
    </row>
    <row r="32" spans="2:29">
      <c r="B32" s="243"/>
      <c r="G32" s="145"/>
      <c r="H32" s="277"/>
      <c r="I32" s="236"/>
      <c r="J32" s="236"/>
      <c r="K32" s="236"/>
      <c r="L32" s="236"/>
      <c r="M32" s="236"/>
      <c r="N32" s="236"/>
      <c r="O32" s="239"/>
      <c r="P32" s="248"/>
      <c r="Q32" s="248"/>
      <c r="R32" s="248"/>
      <c r="S32" s="248"/>
      <c r="T32" s="248"/>
      <c r="U32" s="248"/>
      <c r="V32" s="248"/>
      <c r="W32" s="254"/>
      <c r="AC32" s="145"/>
    </row>
    <row r="33" spans="2:30">
      <c r="B33" s="244"/>
      <c r="C33" s="122"/>
      <c r="D33" s="122"/>
      <c r="E33" s="122"/>
      <c r="F33" s="122"/>
      <c r="G33" s="147"/>
      <c r="H33" s="418"/>
      <c r="I33" s="122"/>
      <c r="J33" s="122"/>
      <c r="K33" s="122"/>
      <c r="L33" s="122"/>
      <c r="M33" s="122"/>
      <c r="N33" s="122"/>
      <c r="O33" s="122"/>
      <c r="P33" s="122"/>
      <c r="Q33" s="122"/>
      <c r="R33" s="122"/>
      <c r="S33" s="122"/>
      <c r="T33" s="122"/>
      <c r="U33" s="122"/>
      <c r="V33" s="122"/>
      <c r="W33" s="122"/>
      <c r="X33" s="122"/>
      <c r="Y33" s="122"/>
      <c r="Z33" s="122"/>
      <c r="AA33" s="122"/>
      <c r="AB33" s="122"/>
      <c r="AC33" s="147"/>
    </row>
    <row r="34" spans="2:30">
      <c r="H34" s="319"/>
      <c r="I34" s="319"/>
      <c r="J34" s="319"/>
      <c r="K34" s="319"/>
      <c r="L34" s="319"/>
      <c r="M34" s="319"/>
      <c r="N34" s="319"/>
      <c r="O34" s="319"/>
      <c r="P34" s="319"/>
      <c r="Q34" s="319"/>
      <c r="R34" s="319"/>
      <c r="S34" s="319"/>
      <c r="T34" s="319"/>
      <c r="U34" s="319"/>
      <c r="V34" s="319"/>
      <c r="W34" s="319"/>
      <c r="X34" s="319"/>
      <c r="Y34" s="319"/>
      <c r="Z34" s="319"/>
      <c r="AA34" s="319"/>
      <c r="AB34" s="319"/>
      <c r="AC34" s="319"/>
    </row>
    <row r="35" spans="2:30" ht="6" customHeight="1"/>
    <row r="36" spans="2:30" ht="13.5" customHeight="1">
      <c r="B36" s="105" t="s">
        <v>738</v>
      </c>
      <c r="C36" s="319" t="s">
        <v>1272</v>
      </c>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411"/>
    </row>
    <row r="37" spans="2:30">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411"/>
    </row>
    <row r="122" spans="3:7">
      <c r="C122" s="122"/>
      <c r="D122" s="122"/>
      <c r="E122" s="122"/>
      <c r="F122" s="122"/>
      <c r="G122" s="122"/>
    </row>
    <row r="123" spans="3:7">
      <c r="C123" s="123"/>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60" workbookViewId="0"/>
  </sheetViews>
  <sheetFormatPr defaultColWidth="4" defaultRowHeight="13.5"/>
  <cols>
    <col min="1" max="1" width="1.5" style="118" customWidth="1"/>
    <col min="2" max="2" width="1.125" style="118" customWidth="1"/>
    <col min="3" max="3" width="3.375" style="118" customWidth="1"/>
    <col min="4" max="4" width="3.25" style="118" customWidth="1"/>
    <col min="5" max="18" width="4" style="118"/>
    <col min="19" max="19" width="6.375" style="118" customWidth="1"/>
    <col min="20" max="20" width="1.75" style="118" customWidth="1"/>
    <col min="21" max="21" width="2.375" style="118" customWidth="1"/>
    <col min="22" max="22" width="4" style="118"/>
    <col min="23" max="23" width="2.25" style="118" customWidth="1"/>
    <col min="24" max="24" width="4" style="118"/>
    <col min="25" max="25" width="2.375" style="118" customWidth="1"/>
    <col min="26" max="26" width="1.5" style="118" customWidth="1"/>
    <col min="27" max="16384" width="4" style="118"/>
  </cols>
  <sheetData>
    <row r="2" spans="2:28">
      <c r="B2" s="118" t="s">
        <v>384</v>
      </c>
      <c r="C2" s="440"/>
      <c r="D2" s="440"/>
      <c r="E2" s="440"/>
      <c r="F2" s="440"/>
      <c r="G2" s="440"/>
      <c r="H2" s="440"/>
      <c r="I2" s="440"/>
      <c r="J2" s="440"/>
      <c r="K2" s="440"/>
      <c r="L2" s="440"/>
      <c r="M2" s="440"/>
      <c r="N2" s="440"/>
      <c r="O2" s="440"/>
      <c r="P2" s="440"/>
      <c r="Q2" s="440"/>
      <c r="R2" s="440"/>
      <c r="S2" s="440"/>
      <c r="T2" s="440"/>
      <c r="U2" s="440"/>
      <c r="V2" s="440"/>
      <c r="W2" s="440"/>
      <c r="X2" s="440"/>
      <c r="Y2" s="440"/>
    </row>
    <row r="4" spans="2:28">
      <c r="B4" s="235" t="s">
        <v>1714</v>
      </c>
      <c r="C4" s="235"/>
      <c r="D4" s="235"/>
      <c r="E4" s="235"/>
      <c r="F4" s="235"/>
      <c r="G4" s="235"/>
      <c r="H4" s="235"/>
      <c r="I4" s="235"/>
      <c r="J4" s="235"/>
      <c r="K4" s="235"/>
      <c r="L4" s="235"/>
      <c r="M4" s="235"/>
      <c r="N4" s="235"/>
      <c r="O4" s="235"/>
      <c r="P4" s="235"/>
      <c r="Q4" s="235"/>
      <c r="R4" s="235"/>
      <c r="S4" s="235"/>
      <c r="T4" s="235"/>
      <c r="U4" s="235"/>
      <c r="V4" s="235"/>
      <c r="W4" s="235"/>
      <c r="X4" s="235"/>
      <c r="Y4" s="235"/>
    </row>
    <row r="6" spans="2:28" ht="23.2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70"/>
    </row>
    <row r="7" spans="2:28" ht="22.5" customHeight="1">
      <c r="B7" s="236" t="s">
        <v>191</v>
      </c>
      <c r="C7" s="236"/>
      <c r="D7" s="236"/>
      <c r="E7" s="236"/>
      <c r="F7" s="236"/>
      <c r="G7" s="246" t="s">
        <v>32</v>
      </c>
      <c r="H7" s="257" t="s">
        <v>239</v>
      </c>
      <c r="I7" s="257"/>
      <c r="J7" s="257"/>
      <c r="K7" s="257"/>
      <c r="L7" s="246" t="s">
        <v>32</v>
      </c>
      <c r="M7" s="257" t="s">
        <v>344</v>
      </c>
      <c r="N7" s="257"/>
      <c r="O7" s="257"/>
      <c r="P7" s="257"/>
      <c r="Q7" s="246" t="s">
        <v>32</v>
      </c>
      <c r="R7" s="257" t="s">
        <v>366</v>
      </c>
      <c r="S7" s="257"/>
      <c r="T7" s="257"/>
      <c r="U7" s="257"/>
      <c r="V7" s="257"/>
      <c r="W7" s="256"/>
      <c r="X7" s="256"/>
      <c r="Y7" s="270"/>
    </row>
    <row r="8" spans="2:28" ht="20.100000000000001" customHeight="1">
      <c r="B8" s="238" t="s">
        <v>22</v>
      </c>
      <c r="C8" s="247"/>
      <c r="D8" s="247"/>
      <c r="E8" s="247"/>
      <c r="F8" s="253"/>
      <c r="G8" s="235" t="s">
        <v>32</v>
      </c>
      <c r="H8" s="249" t="s">
        <v>1593</v>
      </c>
      <c r="I8" s="249"/>
      <c r="J8" s="249"/>
      <c r="K8" s="249"/>
      <c r="L8" s="249"/>
      <c r="M8" s="249"/>
      <c r="N8" s="249"/>
      <c r="O8" s="249"/>
      <c r="P8" s="249"/>
      <c r="Q8" s="249"/>
      <c r="R8" s="249"/>
      <c r="S8" s="249"/>
      <c r="T8" s="249"/>
      <c r="U8" s="249"/>
      <c r="V8" s="249"/>
      <c r="W8" s="249"/>
      <c r="X8" s="249"/>
      <c r="Y8" s="274"/>
    </row>
    <row r="9" spans="2:28" ht="20.100000000000001" customHeight="1">
      <c r="B9" s="242"/>
      <c r="C9" s="235"/>
      <c r="D9" s="235"/>
      <c r="E9" s="235"/>
      <c r="F9" s="294"/>
      <c r="G9" s="235" t="s">
        <v>32</v>
      </c>
      <c r="H9" s="118" t="s">
        <v>1381</v>
      </c>
      <c r="I9" s="118"/>
      <c r="J9" s="118"/>
      <c r="K9" s="118"/>
      <c r="L9" s="118"/>
      <c r="M9" s="118"/>
      <c r="N9" s="118"/>
      <c r="O9" s="118"/>
      <c r="P9" s="118"/>
      <c r="Q9" s="118"/>
      <c r="R9" s="118"/>
      <c r="S9" s="118"/>
      <c r="T9" s="118"/>
      <c r="U9" s="118"/>
      <c r="V9" s="118"/>
      <c r="W9" s="118"/>
      <c r="X9" s="118"/>
      <c r="Y9" s="275"/>
    </row>
    <row r="10" spans="2:28" ht="20.100000000000001" customHeight="1">
      <c r="B10" s="239"/>
      <c r="C10" s="248"/>
      <c r="D10" s="248"/>
      <c r="E10" s="248"/>
      <c r="F10" s="254"/>
      <c r="G10" s="239" t="s">
        <v>32</v>
      </c>
      <c r="H10" s="279" t="s">
        <v>806</v>
      </c>
      <c r="I10" s="279"/>
      <c r="J10" s="279"/>
      <c r="K10" s="279"/>
      <c r="L10" s="279"/>
      <c r="M10" s="279"/>
      <c r="N10" s="279"/>
      <c r="O10" s="279"/>
      <c r="P10" s="279"/>
      <c r="Q10" s="279"/>
      <c r="R10" s="279"/>
      <c r="S10" s="279"/>
      <c r="T10" s="279"/>
      <c r="U10" s="279"/>
      <c r="V10" s="279"/>
      <c r="W10" s="279"/>
      <c r="X10" s="279"/>
      <c r="Y10" s="293"/>
    </row>
    <row r="11" spans="2:28" ht="17.25" customHeight="1">
      <c r="B11" s="238" t="s">
        <v>859</v>
      </c>
      <c r="C11" s="247"/>
      <c r="D11" s="247"/>
      <c r="E11" s="247"/>
      <c r="F11" s="253"/>
      <c r="G11" s="238" t="s">
        <v>32</v>
      </c>
      <c r="H11" s="249" t="s">
        <v>1715</v>
      </c>
      <c r="I11" s="249"/>
      <c r="J11" s="249"/>
      <c r="K11" s="249"/>
      <c r="L11" s="249"/>
      <c r="M11" s="249"/>
      <c r="N11" s="249"/>
      <c r="O11" s="249"/>
      <c r="P11" s="249"/>
      <c r="Q11" s="249"/>
      <c r="R11" s="249"/>
      <c r="S11" s="249"/>
      <c r="T11" s="249"/>
      <c r="U11" s="249"/>
      <c r="V11" s="249"/>
      <c r="W11" s="249"/>
      <c r="X11" s="249"/>
      <c r="Y11" s="274"/>
    </row>
    <row r="12" spans="2:28" ht="18.75" customHeight="1">
      <c r="B12" s="239"/>
      <c r="C12" s="248"/>
      <c r="D12" s="248"/>
      <c r="E12" s="248"/>
      <c r="F12" s="254"/>
      <c r="G12" s="239" t="s">
        <v>32</v>
      </c>
      <c r="H12" s="279" t="s">
        <v>1370</v>
      </c>
      <c r="I12" s="279"/>
      <c r="J12" s="279"/>
      <c r="K12" s="279"/>
      <c r="L12" s="279"/>
      <c r="M12" s="279"/>
      <c r="N12" s="279"/>
      <c r="O12" s="279"/>
      <c r="P12" s="279"/>
      <c r="Q12" s="279"/>
      <c r="R12" s="279"/>
      <c r="S12" s="279"/>
      <c r="T12" s="279"/>
      <c r="U12" s="279"/>
      <c r="V12" s="279"/>
      <c r="W12" s="279"/>
      <c r="X12" s="279"/>
      <c r="Y12" s="293"/>
    </row>
    <row r="13" spans="2:28" ht="6" customHeight="1"/>
    <row r="14" spans="2:28">
      <c r="B14" s="118" t="s">
        <v>1716</v>
      </c>
    </row>
    <row r="15" spans="2:28">
      <c r="B15" s="240"/>
      <c r="C15" s="249" t="s">
        <v>1717</v>
      </c>
      <c r="D15" s="249"/>
      <c r="E15" s="249"/>
      <c r="F15" s="249"/>
      <c r="G15" s="249"/>
      <c r="H15" s="249"/>
      <c r="I15" s="249"/>
      <c r="J15" s="249"/>
      <c r="K15" s="249"/>
      <c r="L15" s="249"/>
      <c r="M15" s="249"/>
      <c r="N15" s="249"/>
      <c r="O15" s="249"/>
      <c r="P15" s="249"/>
      <c r="Q15" s="249"/>
      <c r="R15" s="249"/>
      <c r="S15" s="249"/>
      <c r="T15" s="274"/>
      <c r="U15" s="240"/>
      <c r="V15" s="482" t="s">
        <v>824</v>
      </c>
      <c r="W15" s="482" t="s">
        <v>448</v>
      </c>
      <c r="X15" s="482" t="s">
        <v>153</v>
      </c>
      <c r="Y15" s="274"/>
      <c r="Z15" s="440"/>
      <c r="AA15" s="440"/>
      <c r="AB15" s="440"/>
    </row>
    <row r="16" spans="2:28" ht="6.75" customHeight="1">
      <c r="B16" s="241"/>
      <c r="C16" s="279"/>
      <c r="D16" s="279"/>
      <c r="E16" s="279"/>
      <c r="F16" s="279"/>
      <c r="G16" s="279"/>
      <c r="H16" s="279"/>
      <c r="I16" s="279"/>
      <c r="J16" s="279"/>
      <c r="K16" s="279"/>
      <c r="L16" s="279"/>
      <c r="M16" s="279"/>
      <c r="N16" s="279"/>
      <c r="O16" s="279"/>
      <c r="P16" s="279"/>
      <c r="Q16" s="279"/>
      <c r="R16" s="279"/>
      <c r="S16" s="279"/>
      <c r="T16" s="275"/>
      <c r="U16" s="241"/>
      <c r="V16" s="269"/>
      <c r="W16" s="269"/>
      <c r="X16" s="269"/>
      <c r="Y16" s="275"/>
      <c r="Z16" s="440"/>
      <c r="AA16" s="440"/>
      <c r="AB16" s="440"/>
    </row>
    <row r="17" spans="2:28" ht="38.25" customHeight="1">
      <c r="B17" s="241"/>
      <c r="C17" s="308" t="s">
        <v>1718</v>
      </c>
      <c r="D17" s="1023" t="s">
        <v>57</v>
      </c>
      <c r="E17" s="1023"/>
      <c r="F17" s="1023"/>
      <c r="G17" s="1023"/>
      <c r="H17" s="1023"/>
      <c r="I17" s="1023"/>
      <c r="J17" s="1023"/>
      <c r="K17" s="1023"/>
      <c r="L17" s="1023"/>
      <c r="M17" s="1023"/>
      <c r="N17" s="1023"/>
      <c r="O17" s="1023"/>
      <c r="P17" s="1023"/>
      <c r="Q17" s="1023"/>
      <c r="R17" s="1023"/>
      <c r="S17" s="1032"/>
      <c r="T17" s="275"/>
      <c r="U17" s="241"/>
      <c r="V17" s="235" t="s">
        <v>32</v>
      </c>
      <c r="W17" s="235" t="s">
        <v>448</v>
      </c>
      <c r="X17" s="235" t="s">
        <v>32</v>
      </c>
      <c r="Y17" s="276"/>
    </row>
    <row r="18" spans="2:28" ht="35.25" customHeight="1">
      <c r="B18" s="241"/>
      <c r="C18" s="308" t="s">
        <v>708</v>
      </c>
      <c r="D18" s="1023" t="s">
        <v>1719</v>
      </c>
      <c r="E18" s="1023"/>
      <c r="F18" s="1023"/>
      <c r="G18" s="1023"/>
      <c r="H18" s="1023"/>
      <c r="I18" s="1023"/>
      <c r="J18" s="1023"/>
      <c r="K18" s="1023"/>
      <c r="L18" s="1023"/>
      <c r="M18" s="1023"/>
      <c r="N18" s="1023"/>
      <c r="O18" s="1023"/>
      <c r="P18" s="1023"/>
      <c r="Q18" s="1023"/>
      <c r="R18" s="1023"/>
      <c r="S18" s="1032"/>
      <c r="T18" s="275"/>
      <c r="U18" s="241"/>
      <c r="V18" s="235" t="s">
        <v>32</v>
      </c>
      <c r="W18" s="235" t="s">
        <v>448</v>
      </c>
      <c r="X18" s="235" t="s">
        <v>32</v>
      </c>
      <c r="Y18" s="276"/>
    </row>
    <row r="19" spans="2:28" ht="30.75" customHeight="1">
      <c r="B19" s="241"/>
      <c r="C19" s="308" t="s">
        <v>303</v>
      </c>
      <c r="D19" s="1024" t="s">
        <v>1701</v>
      </c>
      <c r="E19" s="1024"/>
      <c r="F19" s="1024"/>
      <c r="G19" s="1024"/>
      <c r="H19" s="1024"/>
      <c r="I19" s="1024"/>
      <c r="J19" s="1024"/>
      <c r="K19" s="1024"/>
      <c r="L19" s="1024"/>
      <c r="M19" s="1024"/>
      <c r="N19" s="1024"/>
      <c r="O19" s="1024"/>
      <c r="P19" s="1024"/>
      <c r="Q19" s="1024"/>
      <c r="R19" s="1024"/>
      <c r="S19" s="1033"/>
      <c r="T19" s="275"/>
      <c r="U19" s="241"/>
      <c r="V19" s="235" t="s">
        <v>32</v>
      </c>
      <c r="W19" s="235" t="s">
        <v>448</v>
      </c>
      <c r="X19" s="235" t="s">
        <v>32</v>
      </c>
      <c r="Y19" s="276"/>
    </row>
    <row r="20" spans="2:28" ht="25.5" customHeight="1">
      <c r="B20" s="241"/>
      <c r="C20" s="308" t="s">
        <v>745</v>
      </c>
      <c r="D20" s="1023" t="s">
        <v>1720</v>
      </c>
      <c r="E20" s="1023"/>
      <c r="F20" s="1023"/>
      <c r="G20" s="1023"/>
      <c r="H20" s="1023"/>
      <c r="I20" s="1023"/>
      <c r="J20" s="1023"/>
      <c r="K20" s="1023"/>
      <c r="L20" s="1023"/>
      <c r="M20" s="1023"/>
      <c r="N20" s="1023"/>
      <c r="O20" s="1023"/>
      <c r="P20" s="1023"/>
      <c r="Q20" s="1023"/>
      <c r="R20" s="1023"/>
      <c r="S20" s="1032"/>
      <c r="T20" s="275"/>
      <c r="U20" s="241"/>
      <c r="V20" s="235" t="s">
        <v>32</v>
      </c>
      <c r="W20" s="235" t="s">
        <v>448</v>
      </c>
      <c r="X20" s="235" t="s">
        <v>32</v>
      </c>
      <c r="Y20" s="276"/>
    </row>
    <row r="21" spans="2:28" ht="27.75" customHeight="1">
      <c r="B21" s="241"/>
      <c r="C21" s="385" t="s">
        <v>1062</v>
      </c>
      <c r="D21" s="1025" t="s">
        <v>1138</v>
      </c>
      <c r="E21" s="1029"/>
      <c r="F21" s="1023" t="s">
        <v>23</v>
      </c>
      <c r="G21" s="1023"/>
      <c r="H21" s="1023"/>
      <c r="I21" s="1023"/>
      <c r="J21" s="1023"/>
      <c r="K21" s="1023"/>
      <c r="L21" s="1023"/>
      <c r="M21" s="1023"/>
      <c r="N21" s="1023"/>
      <c r="O21" s="1023"/>
      <c r="P21" s="1023"/>
      <c r="Q21" s="1023"/>
      <c r="R21" s="1023"/>
      <c r="S21" s="1032"/>
      <c r="T21" s="275"/>
      <c r="U21" s="241"/>
      <c r="V21" s="235" t="s">
        <v>32</v>
      </c>
      <c r="W21" s="235" t="s">
        <v>448</v>
      </c>
      <c r="X21" s="235" t="s">
        <v>32</v>
      </c>
      <c r="Y21" s="276"/>
    </row>
    <row r="22" spans="2:28" ht="27.75" customHeight="1">
      <c r="B22" s="241"/>
      <c r="C22" s="442"/>
      <c r="D22" s="1026"/>
      <c r="E22" s="1030"/>
      <c r="F22" s="1023" t="s">
        <v>539</v>
      </c>
      <c r="G22" s="1023"/>
      <c r="H22" s="1023"/>
      <c r="I22" s="1023"/>
      <c r="J22" s="1023"/>
      <c r="K22" s="1023"/>
      <c r="L22" s="1023"/>
      <c r="M22" s="1023"/>
      <c r="N22" s="1023"/>
      <c r="O22" s="1023"/>
      <c r="P22" s="1023"/>
      <c r="Q22" s="1023"/>
      <c r="R22" s="1023"/>
      <c r="S22" s="1032"/>
      <c r="T22" s="275"/>
      <c r="U22" s="241"/>
      <c r="V22" s="235"/>
      <c r="W22" s="235"/>
      <c r="X22" s="235"/>
      <c r="Y22" s="276"/>
    </row>
    <row r="23" spans="2:28" ht="27" customHeight="1">
      <c r="B23" s="241"/>
      <c r="C23" s="442"/>
      <c r="D23" s="1026"/>
      <c r="E23" s="1030"/>
      <c r="F23" s="1023" t="s">
        <v>28</v>
      </c>
      <c r="G23" s="1023"/>
      <c r="H23" s="1023"/>
      <c r="I23" s="1023"/>
      <c r="J23" s="1023"/>
      <c r="K23" s="1023"/>
      <c r="L23" s="1023"/>
      <c r="M23" s="1023"/>
      <c r="N23" s="1023"/>
      <c r="O23" s="1023"/>
      <c r="P23" s="1023"/>
      <c r="Q23" s="1023"/>
      <c r="R23" s="1023"/>
      <c r="S23" s="1032"/>
      <c r="T23" s="275"/>
      <c r="U23" s="241"/>
      <c r="V23" s="235"/>
      <c r="W23" s="235"/>
      <c r="X23" s="235"/>
      <c r="Y23" s="276"/>
    </row>
    <row r="24" spans="2:28" ht="27.75" customHeight="1">
      <c r="B24" s="241"/>
      <c r="C24" s="386"/>
      <c r="D24" s="1027"/>
      <c r="E24" s="1031"/>
      <c r="F24" s="1023" t="s">
        <v>1721</v>
      </c>
      <c r="G24" s="1023"/>
      <c r="H24" s="1023"/>
      <c r="I24" s="1023"/>
      <c r="J24" s="1023"/>
      <c r="K24" s="1023"/>
      <c r="L24" s="1023"/>
      <c r="M24" s="1023"/>
      <c r="N24" s="1023"/>
      <c r="O24" s="1023"/>
      <c r="P24" s="1023"/>
      <c r="Q24" s="1023"/>
      <c r="R24" s="1023"/>
      <c r="S24" s="1032"/>
      <c r="T24" s="275"/>
      <c r="U24" s="241"/>
      <c r="V24" s="235"/>
      <c r="W24" s="235"/>
      <c r="X24" s="235"/>
      <c r="Y24" s="276"/>
    </row>
    <row r="25" spans="2:28" ht="6" customHeight="1">
      <c r="B25" s="241"/>
      <c r="C25" s="576"/>
      <c r="D25" s="235"/>
      <c r="E25" s="576"/>
      <c r="G25" s="576"/>
      <c r="H25" s="576"/>
      <c r="I25" s="576"/>
      <c r="J25" s="576"/>
      <c r="K25" s="576"/>
      <c r="L25" s="576"/>
      <c r="M25" s="576"/>
      <c r="N25" s="576"/>
      <c r="O25" s="576"/>
      <c r="P25" s="576"/>
      <c r="Q25" s="576"/>
      <c r="R25" s="576"/>
      <c r="S25" s="576"/>
      <c r="T25" s="275"/>
      <c r="U25" s="241"/>
      <c r="V25" s="437"/>
      <c r="W25" s="235"/>
      <c r="X25" s="437"/>
      <c r="Y25" s="276"/>
    </row>
    <row r="26" spans="2:28">
      <c r="B26" s="241"/>
      <c r="C26" s="118" t="s">
        <v>1722</v>
      </c>
      <c r="T26" s="275"/>
      <c r="U26" s="241"/>
      <c r="Y26" s="275"/>
      <c r="Z26" s="440"/>
      <c r="AA26" s="440"/>
      <c r="AB26" s="440"/>
    </row>
    <row r="27" spans="2:28" ht="5.25" customHeight="1">
      <c r="B27" s="241"/>
      <c r="T27" s="275"/>
      <c r="U27" s="241"/>
      <c r="Y27" s="275"/>
      <c r="Z27" s="440"/>
      <c r="AA27" s="440"/>
      <c r="AB27" s="440"/>
    </row>
    <row r="28" spans="2:28" ht="35.25" customHeight="1">
      <c r="B28" s="241"/>
      <c r="C28" s="308" t="s">
        <v>1718</v>
      </c>
      <c r="D28" s="1023" t="s">
        <v>603</v>
      </c>
      <c r="E28" s="1023"/>
      <c r="F28" s="1023"/>
      <c r="G28" s="1023"/>
      <c r="H28" s="1023"/>
      <c r="I28" s="1023"/>
      <c r="J28" s="1023"/>
      <c r="K28" s="1023"/>
      <c r="L28" s="1023"/>
      <c r="M28" s="1023"/>
      <c r="N28" s="1023"/>
      <c r="O28" s="1023"/>
      <c r="P28" s="1023"/>
      <c r="Q28" s="1023"/>
      <c r="R28" s="1023"/>
      <c r="S28" s="1032"/>
      <c r="T28" s="275"/>
      <c r="U28" s="241"/>
      <c r="V28" s="235" t="s">
        <v>32</v>
      </c>
      <c r="W28" s="235" t="s">
        <v>448</v>
      </c>
      <c r="X28" s="235" t="s">
        <v>32</v>
      </c>
      <c r="Y28" s="276"/>
    </row>
    <row r="29" spans="2:28" ht="25.5" customHeight="1">
      <c r="B29" s="241"/>
      <c r="C29" s="308" t="s">
        <v>708</v>
      </c>
      <c r="D29" s="1023" t="s">
        <v>260</v>
      </c>
      <c r="E29" s="1023"/>
      <c r="F29" s="1023"/>
      <c r="G29" s="1023"/>
      <c r="H29" s="1023"/>
      <c r="I29" s="1023"/>
      <c r="J29" s="1023"/>
      <c r="K29" s="1023"/>
      <c r="L29" s="1023"/>
      <c r="M29" s="1023"/>
      <c r="N29" s="1023"/>
      <c r="O29" s="1023"/>
      <c r="P29" s="1023"/>
      <c r="Q29" s="1023"/>
      <c r="R29" s="1023"/>
      <c r="S29" s="1032"/>
      <c r="T29" s="275"/>
      <c r="U29" s="241"/>
      <c r="V29" s="235" t="s">
        <v>32</v>
      </c>
      <c r="W29" s="235" t="s">
        <v>448</v>
      </c>
      <c r="X29" s="235" t="s">
        <v>32</v>
      </c>
      <c r="Y29" s="276"/>
    </row>
    <row r="30" spans="2:28" ht="22.5" customHeight="1">
      <c r="B30" s="241"/>
      <c r="C30" s="308" t="s">
        <v>303</v>
      </c>
      <c r="D30" s="1024" t="s">
        <v>1701</v>
      </c>
      <c r="E30" s="1024"/>
      <c r="F30" s="1024"/>
      <c r="G30" s="1024"/>
      <c r="H30" s="1024"/>
      <c r="I30" s="1024"/>
      <c r="J30" s="1024"/>
      <c r="K30" s="1024"/>
      <c r="L30" s="1024"/>
      <c r="M30" s="1024"/>
      <c r="N30" s="1024"/>
      <c r="O30" s="1024"/>
      <c r="P30" s="1024"/>
      <c r="Q30" s="1024"/>
      <c r="R30" s="1024"/>
      <c r="S30" s="1033"/>
      <c r="T30" s="275"/>
      <c r="U30" s="241"/>
      <c r="V30" s="235" t="s">
        <v>32</v>
      </c>
      <c r="W30" s="235" t="s">
        <v>448</v>
      </c>
      <c r="X30" s="235" t="s">
        <v>32</v>
      </c>
      <c r="Y30" s="276"/>
    </row>
    <row r="31" spans="2:28" ht="24" customHeight="1">
      <c r="B31" s="241"/>
      <c r="C31" s="308" t="s">
        <v>745</v>
      </c>
      <c r="D31" s="1023" t="s">
        <v>274</v>
      </c>
      <c r="E31" s="1023"/>
      <c r="F31" s="1023"/>
      <c r="G31" s="1023"/>
      <c r="H31" s="1023"/>
      <c r="I31" s="1023"/>
      <c r="J31" s="1023"/>
      <c r="K31" s="1023"/>
      <c r="L31" s="1023"/>
      <c r="M31" s="1023"/>
      <c r="N31" s="1023"/>
      <c r="O31" s="1023"/>
      <c r="P31" s="1023"/>
      <c r="Q31" s="1023"/>
      <c r="R31" s="1023"/>
      <c r="S31" s="1032"/>
      <c r="T31" s="275"/>
      <c r="U31" s="241"/>
      <c r="V31" s="235" t="s">
        <v>32</v>
      </c>
      <c r="W31" s="235" t="s">
        <v>448</v>
      </c>
      <c r="X31" s="235" t="s">
        <v>32</v>
      </c>
      <c r="Y31" s="276"/>
    </row>
    <row r="32" spans="2:28" ht="24" customHeight="1">
      <c r="B32" s="241"/>
      <c r="C32" s="385" t="s">
        <v>1062</v>
      </c>
      <c r="D32" s="1025" t="s">
        <v>1138</v>
      </c>
      <c r="E32" s="1029"/>
      <c r="F32" s="1023" t="s">
        <v>1720</v>
      </c>
      <c r="G32" s="1023"/>
      <c r="H32" s="1023"/>
      <c r="I32" s="1023"/>
      <c r="J32" s="1023"/>
      <c r="K32" s="1023"/>
      <c r="L32" s="1023"/>
      <c r="M32" s="1023"/>
      <c r="N32" s="1023"/>
      <c r="O32" s="1023"/>
      <c r="P32" s="1023"/>
      <c r="Q32" s="1023"/>
      <c r="R32" s="1023"/>
      <c r="S32" s="1032"/>
      <c r="T32" s="275"/>
      <c r="U32" s="241"/>
      <c r="V32" s="235" t="s">
        <v>32</v>
      </c>
      <c r="W32" s="235" t="s">
        <v>448</v>
      </c>
      <c r="X32" s="235" t="s">
        <v>32</v>
      </c>
      <c r="Y32" s="276"/>
    </row>
    <row r="33" spans="2:28" ht="23.25" customHeight="1">
      <c r="B33" s="241"/>
      <c r="C33" s="442"/>
      <c r="D33" s="1026"/>
      <c r="E33" s="1030"/>
      <c r="F33" s="1023" t="s">
        <v>1723</v>
      </c>
      <c r="G33" s="1023"/>
      <c r="H33" s="1023"/>
      <c r="I33" s="1023"/>
      <c r="J33" s="1023"/>
      <c r="K33" s="1023"/>
      <c r="L33" s="1023"/>
      <c r="M33" s="1023"/>
      <c r="N33" s="1023"/>
      <c r="O33" s="1023"/>
      <c r="P33" s="1023"/>
      <c r="Q33" s="1023"/>
      <c r="R33" s="1023"/>
      <c r="S33" s="1032"/>
      <c r="T33" s="275"/>
      <c r="U33" s="241"/>
      <c r="V33" s="235"/>
      <c r="W33" s="235"/>
      <c r="X33" s="235"/>
      <c r="Y33" s="276"/>
    </row>
    <row r="34" spans="2:28" ht="22.5" customHeight="1">
      <c r="B34" s="241"/>
      <c r="C34" s="442"/>
      <c r="D34" s="1026"/>
      <c r="E34" s="1030"/>
      <c r="F34" s="1023" t="s">
        <v>539</v>
      </c>
      <c r="G34" s="1023"/>
      <c r="H34" s="1023"/>
      <c r="I34" s="1023"/>
      <c r="J34" s="1023"/>
      <c r="K34" s="1023"/>
      <c r="L34" s="1023"/>
      <c r="M34" s="1023"/>
      <c r="N34" s="1023"/>
      <c r="O34" s="1023"/>
      <c r="P34" s="1023"/>
      <c r="Q34" s="1023"/>
      <c r="R34" s="1023"/>
      <c r="S34" s="1032"/>
      <c r="T34" s="275"/>
      <c r="U34" s="241"/>
      <c r="V34" s="235"/>
      <c r="W34" s="235"/>
      <c r="X34" s="235"/>
      <c r="Y34" s="276"/>
    </row>
    <row r="35" spans="2:28" ht="24.75" customHeight="1">
      <c r="B35" s="241"/>
      <c r="C35" s="386"/>
      <c r="D35" s="1027"/>
      <c r="E35" s="1031"/>
      <c r="F35" s="1023" t="s">
        <v>28</v>
      </c>
      <c r="G35" s="1023"/>
      <c r="H35" s="1023"/>
      <c r="I35" s="1023"/>
      <c r="J35" s="1023"/>
      <c r="K35" s="1023"/>
      <c r="L35" s="1023"/>
      <c r="M35" s="1023"/>
      <c r="N35" s="1023"/>
      <c r="O35" s="1023"/>
      <c r="P35" s="1023"/>
      <c r="Q35" s="1023"/>
      <c r="R35" s="1023"/>
      <c r="S35" s="1032"/>
      <c r="T35" s="275"/>
      <c r="U35" s="241"/>
      <c r="V35" s="235"/>
      <c r="W35" s="235"/>
      <c r="X35" s="235"/>
      <c r="Y35" s="276"/>
    </row>
    <row r="36" spans="2:28" ht="5.25" customHeight="1">
      <c r="B36" s="241"/>
      <c r="C36" s="245"/>
      <c r="D36" s="235"/>
      <c r="E36" s="576"/>
      <c r="G36" s="576"/>
      <c r="H36" s="576"/>
      <c r="I36" s="576"/>
      <c r="J36" s="576"/>
      <c r="K36" s="576"/>
      <c r="L36" s="576"/>
      <c r="M36" s="576"/>
      <c r="N36" s="576"/>
      <c r="O36" s="576"/>
      <c r="P36" s="576"/>
      <c r="Q36" s="576"/>
      <c r="R36" s="576"/>
      <c r="S36" s="576"/>
      <c r="T36" s="275"/>
      <c r="U36" s="241"/>
      <c r="V36" s="234"/>
      <c r="W36" s="234"/>
      <c r="X36" s="234"/>
      <c r="Y36" s="276"/>
    </row>
    <row r="37" spans="2:28">
      <c r="B37" s="241"/>
      <c r="C37" s="118" t="s">
        <v>1724</v>
      </c>
      <c r="T37" s="275"/>
      <c r="U37" s="241"/>
      <c r="Y37" s="275"/>
      <c r="Z37" s="440"/>
      <c r="AA37" s="440"/>
      <c r="AB37" s="440"/>
    </row>
    <row r="38" spans="2:28" ht="5.25" customHeight="1">
      <c r="B38" s="241"/>
      <c r="C38" s="279"/>
      <c r="D38" s="279"/>
      <c r="E38" s="279"/>
      <c r="F38" s="279"/>
      <c r="G38" s="279"/>
      <c r="H38" s="279"/>
      <c r="I38" s="279"/>
      <c r="J38" s="279"/>
      <c r="K38" s="279"/>
      <c r="L38" s="279"/>
      <c r="M38" s="279"/>
      <c r="N38" s="279"/>
      <c r="O38" s="279"/>
      <c r="P38" s="279"/>
      <c r="Q38" s="279"/>
      <c r="R38" s="279"/>
      <c r="S38" s="279"/>
      <c r="T38" s="275"/>
      <c r="U38" s="241"/>
      <c r="Y38" s="275"/>
      <c r="Z38" s="440"/>
      <c r="AA38" s="440"/>
      <c r="AB38" s="440"/>
    </row>
    <row r="39" spans="2:28" ht="37.5" customHeight="1">
      <c r="B39" s="241"/>
      <c r="C39" s="386" t="s">
        <v>744</v>
      </c>
      <c r="D39" s="1028" t="s">
        <v>1726</v>
      </c>
      <c r="E39" s="1028"/>
      <c r="F39" s="1028"/>
      <c r="G39" s="1028"/>
      <c r="H39" s="1028"/>
      <c r="I39" s="1028"/>
      <c r="J39" s="1028"/>
      <c r="K39" s="1028"/>
      <c r="L39" s="1028"/>
      <c r="M39" s="1028"/>
      <c r="N39" s="1028"/>
      <c r="O39" s="1028"/>
      <c r="P39" s="1028"/>
      <c r="Q39" s="1028"/>
      <c r="R39" s="1028"/>
      <c r="S39" s="1034"/>
      <c r="T39" s="275"/>
      <c r="U39" s="241"/>
      <c r="V39" s="235" t="s">
        <v>32</v>
      </c>
      <c r="W39" s="235" t="s">
        <v>448</v>
      </c>
      <c r="X39" s="235" t="s">
        <v>32</v>
      </c>
      <c r="Y39" s="276"/>
    </row>
    <row r="40" spans="2:28" ht="37.5" customHeight="1">
      <c r="B40" s="241"/>
      <c r="C40" s="308" t="s">
        <v>708</v>
      </c>
      <c r="D40" s="1023" t="s">
        <v>1727</v>
      </c>
      <c r="E40" s="1023"/>
      <c r="F40" s="1023"/>
      <c r="G40" s="1023"/>
      <c r="H40" s="1023"/>
      <c r="I40" s="1023"/>
      <c r="J40" s="1023"/>
      <c r="K40" s="1023"/>
      <c r="L40" s="1023"/>
      <c r="M40" s="1023"/>
      <c r="N40" s="1023"/>
      <c r="O40" s="1023"/>
      <c r="P40" s="1023"/>
      <c r="Q40" s="1023"/>
      <c r="R40" s="1023"/>
      <c r="S40" s="1032"/>
      <c r="T40" s="275"/>
      <c r="U40" s="241"/>
      <c r="V40" s="235" t="s">
        <v>32</v>
      </c>
      <c r="W40" s="235" t="s">
        <v>448</v>
      </c>
      <c r="X40" s="235" t="s">
        <v>32</v>
      </c>
      <c r="Y40" s="276"/>
    </row>
    <row r="41" spans="2:28" ht="29.25" customHeight="1">
      <c r="B41" s="241"/>
      <c r="C41" s="308" t="s">
        <v>303</v>
      </c>
      <c r="D41" s="1023" t="s">
        <v>260</v>
      </c>
      <c r="E41" s="1023"/>
      <c r="F41" s="1023"/>
      <c r="G41" s="1023"/>
      <c r="H41" s="1023"/>
      <c r="I41" s="1023"/>
      <c r="J41" s="1023"/>
      <c r="K41" s="1023"/>
      <c r="L41" s="1023"/>
      <c r="M41" s="1023"/>
      <c r="N41" s="1023"/>
      <c r="O41" s="1023"/>
      <c r="P41" s="1023"/>
      <c r="Q41" s="1023"/>
      <c r="R41" s="1023"/>
      <c r="S41" s="1032"/>
      <c r="T41" s="275"/>
      <c r="U41" s="241"/>
      <c r="V41" s="235" t="s">
        <v>32</v>
      </c>
      <c r="W41" s="235" t="s">
        <v>448</v>
      </c>
      <c r="X41" s="235" t="s">
        <v>32</v>
      </c>
      <c r="Y41" s="276"/>
    </row>
    <row r="42" spans="2:28" ht="18" customHeight="1">
      <c r="B42" s="241"/>
      <c r="C42" s="308" t="s">
        <v>745</v>
      </c>
      <c r="D42" s="1024" t="s">
        <v>1701</v>
      </c>
      <c r="E42" s="1024"/>
      <c r="F42" s="1024"/>
      <c r="G42" s="1024"/>
      <c r="H42" s="1024"/>
      <c r="I42" s="1024"/>
      <c r="J42" s="1024"/>
      <c r="K42" s="1024"/>
      <c r="L42" s="1024"/>
      <c r="M42" s="1024"/>
      <c r="N42" s="1024"/>
      <c r="O42" s="1024"/>
      <c r="P42" s="1024"/>
      <c r="Q42" s="1024"/>
      <c r="R42" s="1024"/>
      <c r="S42" s="1033"/>
      <c r="T42" s="275"/>
      <c r="U42" s="241"/>
      <c r="V42" s="235" t="s">
        <v>32</v>
      </c>
      <c r="W42" s="235" t="s">
        <v>448</v>
      </c>
      <c r="X42" s="235" t="s">
        <v>32</v>
      </c>
      <c r="Y42" s="276"/>
    </row>
    <row r="43" spans="2:28" ht="27.75" customHeight="1">
      <c r="B43" s="241"/>
      <c r="C43" s="308" t="s">
        <v>1062</v>
      </c>
      <c r="D43" s="1023" t="s">
        <v>274</v>
      </c>
      <c r="E43" s="1023"/>
      <c r="F43" s="1023"/>
      <c r="G43" s="1023"/>
      <c r="H43" s="1023"/>
      <c r="I43" s="1023"/>
      <c r="J43" s="1023"/>
      <c r="K43" s="1023"/>
      <c r="L43" s="1023"/>
      <c r="M43" s="1023"/>
      <c r="N43" s="1023"/>
      <c r="O43" s="1023"/>
      <c r="P43" s="1023"/>
      <c r="Q43" s="1023"/>
      <c r="R43" s="1023"/>
      <c r="S43" s="1032"/>
      <c r="T43" s="275"/>
      <c r="U43" s="241"/>
      <c r="V43" s="235" t="s">
        <v>32</v>
      </c>
      <c r="W43" s="235" t="s">
        <v>448</v>
      </c>
      <c r="X43" s="235" t="s">
        <v>32</v>
      </c>
      <c r="Y43" s="276"/>
    </row>
    <row r="44" spans="2:28" ht="24" customHeight="1">
      <c r="B44" s="241"/>
      <c r="C44" s="385" t="s">
        <v>1064</v>
      </c>
      <c r="D44" s="1025" t="s">
        <v>1138</v>
      </c>
      <c r="E44" s="1029"/>
      <c r="F44" s="1023" t="s">
        <v>1720</v>
      </c>
      <c r="G44" s="1023"/>
      <c r="H44" s="1023"/>
      <c r="I44" s="1023"/>
      <c r="J44" s="1023"/>
      <c r="K44" s="1023"/>
      <c r="L44" s="1023"/>
      <c r="M44" s="1023"/>
      <c r="N44" s="1023"/>
      <c r="O44" s="1023"/>
      <c r="P44" s="1023"/>
      <c r="Q44" s="1023"/>
      <c r="R44" s="1023"/>
      <c r="S44" s="1032"/>
      <c r="T44" s="275"/>
      <c r="U44" s="241"/>
      <c r="V44" s="235" t="s">
        <v>32</v>
      </c>
      <c r="W44" s="235" t="s">
        <v>448</v>
      </c>
      <c r="X44" s="235" t="s">
        <v>32</v>
      </c>
      <c r="Y44" s="276"/>
    </row>
    <row r="45" spans="2:28" ht="26.25" customHeight="1">
      <c r="B45" s="241"/>
      <c r="C45" s="442"/>
      <c r="D45" s="1026"/>
      <c r="E45" s="1030"/>
      <c r="F45" s="1023" t="s">
        <v>1723</v>
      </c>
      <c r="G45" s="1023"/>
      <c r="H45" s="1023"/>
      <c r="I45" s="1023"/>
      <c r="J45" s="1023"/>
      <c r="K45" s="1023"/>
      <c r="L45" s="1023"/>
      <c r="M45" s="1023"/>
      <c r="N45" s="1023"/>
      <c r="O45" s="1023"/>
      <c r="P45" s="1023"/>
      <c r="Q45" s="1023"/>
      <c r="R45" s="1023"/>
      <c r="S45" s="1032"/>
      <c r="T45" s="275"/>
      <c r="U45" s="241"/>
      <c r="V45" s="235"/>
      <c r="W45" s="235"/>
      <c r="X45" s="235"/>
      <c r="Y45" s="276"/>
    </row>
    <row r="46" spans="2:28" ht="18.75" customHeight="1">
      <c r="B46" s="241"/>
      <c r="C46" s="442"/>
      <c r="D46" s="1026"/>
      <c r="E46" s="1030"/>
      <c r="F46" s="1023" t="s">
        <v>539</v>
      </c>
      <c r="G46" s="1023"/>
      <c r="H46" s="1023"/>
      <c r="I46" s="1023"/>
      <c r="J46" s="1023"/>
      <c r="K46" s="1023"/>
      <c r="L46" s="1023"/>
      <c r="M46" s="1023"/>
      <c r="N46" s="1023"/>
      <c r="O46" s="1023"/>
      <c r="P46" s="1023"/>
      <c r="Q46" s="1023"/>
      <c r="R46" s="1023"/>
      <c r="S46" s="1032"/>
      <c r="T46" s="275"/>
      <c r="U46" s="241"/>
      <c r="V46" s="235"/>
      <c r="W46" s="235"/>
      <c r="X46" s="235"/>
      <c r="Y46" s="276"/>
    </row>
    <row r="47" spans="2:28" ht="25.5" customHeight="1">
      <c r="B47" s="241"/>
      <c r="C47" s="386"/>
      <c r="D47" s="1027"/>
      <c r="E47" s="1031"/>
      <c r="F47" s="1023" t="s">
        <v>28</v>
      </c>
      <c r="G47" s="1023"/>
      <c r="H47" s="1023"/>
      <c r="I47" s="1023"/>
      <c r="J47" s="1023"/>
      <c r="K47" s="1023"/>
      <c r="L47" s="1023"/>
      <c r="M47" s="1023"/>
      <c r="N47" s="1023"/>
      <c r="O47" s="1023"/>
      <c r="P47" s="1023"/>
      <c r="Q47" s="1023"/>
      <c r="R47" s="1023"/>
      <c r="S47" s="1032"/>
      <c r="T47" s="275"/>
      <c r="U47" s="241"/>
      <c r="V47" s="235"/>
      <c r="W47" s="235"/>
      <c r="X47" s="235"/>
      <c r="Y47" s="276"/>
    </row>
    <row r="48" spans="2:28">
      <c r="B48" s="278"/>
      <c r="C48" s="279"/>
      <c r="D48" s="279"/>
      <c r="E48" s="279"/>
      <c r="F48" s="279"/>
      <c r="G48" s="279"/>
      <c r="H48" s="279"/>
      <c r="I48" s="279"/>
      <c r="J48" s="279"/>
      <c r="K48" s="279"/>
      <c r="L48" s="279"/>
      <c r="M48" s="279"/>
      <c r="N48" s="279"/>
      <c r="O48" s="279"/>
      <c r="P48" s="279"/>
      <c r="Q48" s="279"/>
      <c r="R48" s="279"/>
      <c r="S48" s="279"/>
      <c r="T48" s="293"/>
      <c r="U48" s="278"/>
      <c r="V48" s="279"/>
      <c r="W48" s="279"/>
      <c r="X48" s="279"/>
      <c r="Y48" s="293"/>
    </row>
    <row r="49" spans="2:28" ht="4.5" customHeight="1">
      <c r="Z49" s="440"/>
      <c r="AA49" s="440"/>
      <c r="AB49" s="440"/>
    </row>
    <row r="50" spans="2:28">
      <c r="B50" s="118" t="s">
        <v>1728</v>
      </c>
      <c r="Z50" s="440"/>
      <c r="AA50" s="440"/>
      <c r="AB50" s="440"/>
    </row>
    <row r="51" spans="2:28" ht="24" customHeight="1">
      <c r="B51" s="240"/>
      <c r="C51" s="1021" t="s">
        <v>65</v>
      </c>
      <c r="D51" s="1021"/>
      <c r="E51" s="1021"/>
      <c r="F51" s="1021"/>
      <c r="G51" s="1021"/>
      <c r="H51" s="1021"/>
      <c r="I51" s="1021"/>
      <c r="J51" s="1021"/>
      <c r="K51" s="1021"/>
      <c r="L51" s="1021"/>
      <c r="M51" s="1021"/>
      <c r="N51" s="1021"/>
      <c r="O51" s="1021"/>
      <c r="P51" s="1021"/>
      <c r="Q51" s="1021"/>
      <c r="R51" s="1021"/>
      <c r="S51" s="1021"/>
      <c r="T51" s="274"/>
      <c r="U51" s="249"/>
      <c r="V51" s="482" t="s">
        <v>824</v>
      </c>
      <c r="W51" s="482" t="s">
        <v>448</v>
      </c>
      <c r="X51" s="482" t="s">
        <v>153</v>
      </c>
      <c r="Y51" s="274"/>
      <c r="Z51" s="440"/>
      <c r="AA51" s="440"/>
      <c r="AB51" s="440"/>
    </row>
    <row r="52" spans="2:28" ht="5.25" customHeight="1">
      <c r="B52" s="241"/>
      <c r="C52" s="1022"/>
      <c r="D52" s="1022"/>
      <c r="E52" s="1022"/>
      <c r="F52" s="1022"/>
      <c r="G52" s="1022"/>
      <c r="H52" s="1022"/>
      <c r="I52" s="1022"/>
      <c r="J52" s="1022"/>
      <c r="K52" s="1022"/>
      <c r="L52" s="1022"/>
      <c r="M52" s="1022"/>
      <c r="N52" s="1022"/>
      <c r="O52" s="1022"/>
      <c r="P52" s="1022"/>
      <c r="Q52" s="1022"/>
      <c r="R52" s="1022"/>
      <c r="S52" s="1022"/>
      <c r="T52" s="275"/>
      <c r="V52" s="269"/>
      <c r="W52" s="269"/>
      <c r="X52" s="269"/>
      <c r="Y52" s="275"/>
      <c r="Z52" s="440"/>
      <c r="AA52" s="440"/>
      <c r="AB52" s="440"/>
    </row>
    <row r="53" spans="2:28" ht="21" customHeight="1">
      <c r="B53" s="241"/>
      <c r="C53" s="308" t="s">
        <v>744</v>
      </c>
      <c r="D53" s="1023" t="s">
        <v>1729</v>
      </c>
      <c r="E53" s="1023"/>
      <c r="F53" s="1023"/>
      <c r="G53" s="1023"/>
      <c r="H53" s="1023"/>
      <c r="I53" s="1023"/>
      <c r="J53" s="1023"/>
      <c r="K53" s="1023"/>
      <c r="L53" s="1023"/>
      <c r="M53" s="1023"/>
      <c r="N53" s="1023"/>
      <c r="O53" s="1023"/>
      <c r="P53" s="1023"/>
      <c r="Q53" s="1023"/>
      <c r="R53" s="1023"/>
      <c r="S53" s="1032"/>
      <c r="T53" s="275"/>
      <c r="V53" s="235" t="s">
        <v>32</v>
      </c>
      <c r="W53" s="235" t="s">
        <v>448</v>
      </c>
      <c r="X53" s="235" t="s">
        <v>32</v>
      </c>
      <c r="Y53" s="275"/>
      <c r="Z53" s="440"/>
      <c r="AA53" s="440"/>
      <c r="AB53" s="440"/>
    </row>
    <row r="54" spans="2:28" ht="5.25" customHeight="1">
      <c r="B54" s="241"/>
      <c r="D54" s="562"/>
      <c r="T54" s="275"/>
      <c r="V54" s="235"/>
      <c r="W54" s="235"/>
      <c r="X54" s="235"/>
      <c r="Y54" s="275"/>
      <c r="Z54" s="440"/>
      <c r="AA54" s="440"/>
      <c r="AB54" s="440"/>
    </row>
    <row r="55" spans="2:28" ht="24.75" customHeight="1">
      <c r="B55" s="241"/>
      <c r="C55" s="656" t="s">
        <v>352</v>
      </c>
      <c r="D55" s="656"/>
      <c r="E55" s="656"/>
      <c r="F55" s="656"/>
      <c r="G55" s="656"/>
      <c r="H55" s="656"/>
      <c r="I55" s="656"/>
      <c r="J55" s="656"/>
      <c r="K55" s="656"/>
      <c r="L55" s="656"/>
      <c r="M55" s="656"/>
      <c r="N55" s="656"/>
      <c r="O55" s="656"/>
      <c r="P55" s="656"/>
      <c r="Q55" s="656"/>
      <c r="R55" s="656"/>
      <c r="S55" s="656"/>
      <c r="T55" s="275"/>
      <c r="V55" s="437"/>
      <c r="W55" s="235"/>
      <c r="X55" s="437"/>
      <c r="Y55" s="276"/>
    </row>
    <row r="56" spans="2:28" ht="6" customHeight="1">
      <c r="B56" s="241"/>
      <c r="C56" s="1022"/>
      <c r="D56" s="1022"/>
      <c r="E56" s="1022"/>
      <c r="F56" s="1022"/>
      <c r="G56" s="1022"/>
      <c r="H56" s="1022"/>
      <c r="I56" s="1022"/>
      <c r="J56" s="1022"/>
      <c r="K56" s="1022"/>
      <c r="L56" s="1022"/>
      <c r="M56" s="1022"/>
      <c r="N56" s="1022"/>
      <c r="O56" s="1022"/>
      <c r="P56" s="1022"/>
      <c r="Q56" s="1022"/>
      <c r="R56" s="1022"/>
      <c r="S56" s="1022"/>
      <c r="T56" s="275"/>
      <c r="V56" s="437"/>
      <c r="W56" s="235"/>
      <c r="X56" s="437"/>
      <c r="Y56" s="276"/>
    </row>
    <row r="57" spans="2:28" ht="22.5" customHeight="1">
      <c r="B57" s="241"/>
      <c r="C57" s="308" t="s">
        <v>744</v>
      </c>
      <c r="D57" s="1023" t="s">
        <v>1730</v>
      </c>
      <c r="E57" s="1023"/>
      <c r="F57" s="1023"/>
      <c r="G57" s="1023"/>
      <c r="H57" s="1023"/>
      <c r="I57" s="1023"/>
      <c r="J57" s="1023"/>
      <c r="K57" s="1023"/>
      <c r="L57" s="1023"/>
      <c r="M57" s="1023"/>
      <c r="N57" s="1023"/>
      <c r="O57" s="1023"/>
      <c r="P57" s="1023"/>
      <c r="Q57" s="1023"/>
      <c r="R57" s="1023"/>
      <c r="S57" s="1032"/>
      <c r="T57" s="275"/>
      <c r="V57" s="235" t="s">
        <v>32</v>
      </c>
      <c r="W57" s="235" t="s">
        <v>448</v>
      </c>
      <c r="X57" s="235" t="s">
        <v>32</v>
      </c>
      <c r="Y57" s="276"/>
    </row>
    <row r="58" spans="2:28" ht="5.25" customHeight="1">
      <c r="B58" s="278"/>
      <c r="C58" s="279"/>
      <c r="D58" s="279"/>
      <c r="E58" s="279"/>
      <c r="F58" s="279"/>
      <c r="G58" s="279"/>
      <c r="H58" s="279"/>
      <c r="I58" s="279"/>
      <c r="J58" s="279"/>
      <c r="K58" s="279"/>
      <c r="L58" s="279"/>
      <c r="M58" s="279"/>
      <c r="N58" s="279"/>
      <c r="O58" s="279"/>
      <c r="P58" s="279"/>
      <c r="Q58" s="279"/>
      <c r="R58" s="279"/>
      <c r="S58" s="279"/>
      <c r="T58" s="293"/>
      <c r="U58" s="279"/>
      <c r="V58" s="279"/>
      <c r="W58" s="279"/>
      <c r="X58" s="279"/>
      <c r="Y58" s="293"/>
    </row>
    <row r="59" spans="2:28">
      <c r="B59" s="118" t="s">
        <v>420</v>
      </c>
    </row>
    <row r="60" spans="2:28">
      <c r="B60" s="118" t="s">
        <v>1075</v>
      </c>
      <c r="K60" s="440"/>
      <c r="L60" s="440"/>
      <c r="M60" s="440"/>
      <c r="N60" s="440"/>
      <c r="O60" s="440"/>
      <c r="P60" s="440"/>
      <c r="Q60" s="440"/>
      <c r="R60" s="440"/>
      <c r="S60" s="440"/>
      <c r="T60" s="440"/>
      <c r="U60" s="440"/>
      <c r="V60" s="440"/>
      <c r="W60" s="440"/>
      <c r="X60" s="440"/>
      <c r="Y60" s="440"/>
      <c r="Z60" s="440"/>
      <c r="AA60" s="440"/>
      <c r="AB60" s="440"/>
    </row>
    <row r="122" spans="3:7">
      <c r="C122" s="279"/>
      <c r="D122" s="279"/>
      <c r="E122" s="279"/>
      <c r="F122" s="279"/>
      <c r="G122" s="279"/>
    </row>
    <row r="123" spans="3:7">
      <c r="C123" s="249"/>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dimension ref="B2:AK123"/>
  <sheetViews>
    <sheetView workbookViewId="0"/>
  </sheetViews>
  <sheetFormatPr defaultColWidth="4" defaultRowHeight="13.5"/>
  <cols>
    <col min="1" max="1" width="1.5" style="118" customWidth="1"/>
    <col min="2" max="2" width="2.375" style="118" customWidth="1"/>
    <col min="3" max="3" width="1.125" style="118" customWidth="1"/>
    <col min="4" max="20" width="4" style="118"/>
    <col min="21" max="21" width="2.375" style="118" customWidth="1"/>
    <col min="22" max="22" width="4" style="118"/>
    <col min="23" max="23" width="2.25" style="118" customWidth="1"/>
    <col min="24" max="24" width="4" style="118"/>
    <col min="25" max="25" width="2.375" style="118" customWidth="1"/>
    <col min="26" max="26" width="1.5" style="118" customWidth="1"/>
    <col min="27" max="16384" width="4" style="118"/>
  </cols>
  <sheetData>
    <row r="2" spans="2:28">
      <c r="B2" s="118" t="s">
        <v>1731</v>
      </c>
      <c r="C2" s="440"/>
      <c r="D2" s="440"/>
      <c r="E2" s="440"/>
      <c r="F2" s="440"/>
      <c r="G2" s="440"/>
      <c r="H2" s="440"/>
      <c r="I2" s="440"/>
      <c r="J2" s="440"/>
      <c r="K2" s="440"/>
      <c r="L2" s="440"/>
      <c r="M2" s="440"/>
      <c r="N2" s="440"/>
      <c r="O2" s="440"/>
      <c r="P2" s="440"/>
      <c r="Q2" s="440"/>
      <c r="R2" s="440"/>
      <c r="S2" s="440"/>
      <c r="T2" s="440"/>
      <c r="U2" s="440"/>
      <c r="V2" s="440"/>
      <c r="W2" s="440"/>
      <c r="X2" s="440"/>
      <c r="Y2" s="440"/>
    </row>
    <row r="4" spans="2:28">
      <c r="B4" s="235" t="s">
        <v>1732</v>
      </c>
      <c r="C4" s="235"/>
      <c r="D4" s="235"/>
      <c r="E4" s="235"/>
      <c r="F4" s="235"/>
      <c r="G4" s="235"/>
      <c r="H4" s="235"/>
      <c r="I4" s="235"/>
      <c r="J4" s="235"/>
      <c r="K4" s="235"/>
      <c r="L4" s="235"/>
      <c r="M4" s="235"/>
      <c r="N4" s="235"/>
      <c r="O4" s="235"/>
      <c r="P4" s="235"/>
      <c r="Q4" s="235"/>
      <c r="R4" s="235"/>
      <c r="S4" s="235"/>
      <c r="T4" s="235"/>
      <c r="U4" s="235"/>
      <c r="V4" s="235"/>
      <c r="W4" s="235"/>
      <c r="X4" s="235"/>
      <c r="Y4" s="235"/>
    </row>
    <row r="6" spans="2:28" ht="23.2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70"/>
    </row>
    <row r="7" spans="2:28" ht="23.25" customHeight="1">
      <c r="B7" s="236" t="s">
        <v>191</v>
      </c>
      <c r="C7" s="236"/>
      <c r="D7" s="236"/>
      <c r="E7" s="236"/>
      <c r="F7" s="236"/>
      <c r="G7" s="237" t="s">
        <v>32</v>
      </c>
      <c r="H7" s="257" t="s">
        <v>239</v>
      </c>
      <c r="I7" s="257"/>
      <c r="J7" s="257"/>
      <c r="K7" s="257"/>
      <c r="L7" s="246" t="s">
        <v>32</v>
      </c>
      <c r="M7" s="257" t="s">
        <v>344</v>
      </c>
      <c r="N7" s="257"/>
      <c r="O7" s="257"/>
      <c r="P7" s="257"/>
      <c r="Q7" s="246" t="s">
        <v>32</v>
      </c>
      <c r="R7" s="257" t="s">
        <v>366</v>
      </c>
      <c r="S7" s="257"/>
      <c r="T7" s="257"/>
      <c r="U7" s="257"/>
      <c r="V7" s="257"/>
      <c r="W7" s="256"/>
      <c r="X7" s="256"/>
      <c r="Y7" s="270"/>
    </row>
    <row r="10" spans="2:28">
      <c r="B10" s="240"/>
      <c r="C10" s="249"/>
      <c r="D10" s="249"/>
      <c r="E10" s="249"/>
      <c r="F10" s="249"/>
      <c r="G10" s="249"/>
      <c r="H10" s="249"/>
      <c r="I10" s="249"/>
      <c r="J10" s="249"/>
      <c r="K10" s="249"/>
      <c r="L10" s="249"/>
      <c r="M10" s="249"/>
      <c r="N10" s="249"/>
      <c r="O10" s="249"/>
      <c r="P10" s="249"/>
      <c r="Q10" s="249"/>
      <c r="R10" s="249"/>
      <c r="S10" s="249"/>
      <c r="T10" s="274"/>
      <c r="U10" s="249"/>
      <c r="V10" s="249"/>
      <c r="W10" s="249"/>
      <c r="X10" s="249"/>
      <c r="Y10" s="274"/>
      <c r="Z10" s="440"/>
      <c r="AA10" s="440"/>
      <c r="AB10" s="440"/>
    </row>
    <row r="11" spans="2:28">
      <c r="B11" s="241" t="s">
        <v>493</v>
      </c>
      <c r="T11" s="275"/>
      <c r="V11" s="269" t="s">
        <v>824</v>
      </c>
      <c r="W11" s="269" t="s">
        <v>448</v>
      </c>
      <c r="X11" s="269" t="s">
        <v>153</v>
      </c>
      <c r="Y11" s="275"/>
      <c r="Z11" s="440"/>
      <c r="AA11" s="440"/>
      <c r="AB11" s="440"/>
    </row>
    <row r="12" spans="2:28">
      <c r="B12" s="241"/>
      <c r="T12" s="275"/>
      <c r="Y12" s="275"/>
      <c r="Z12" s="440"/>
      <c r="AA12" s="440"/>
      <c r="AB12" s="440"/>
    </row>
    <row r="13" spans="2:28" ht="17.25" customHeight="1">
      <c r="B13" s="241"/>
      <c r="D13" s="235" t="s">
        <v>744</v>
      </c>
      <c r="E13" s="118" t="s">
        <v>1733</v>
      </c>
      <c r="F13" s="118"/>
      <c r="G13" s="118"/>
      <c r="H13" s="118"/>
      <c r="I13" s="118"/>
      <c r="J13" s="118"/>
      <c r="K13" s="118"/>
      <c r="L13" s="118"/>
      <c r="M13" s="118"/>
      <c r="N13" s="118"/>
      <c r="O13" s="118"/>
      <c r="P13" s="118"/>
      <c r="Q13" s="118"/>
      <c r="R13" s="118"/>
      <c r="S13" s="118"/>
      <c r="T13" s="275"/>
      <c r="V13" s="235" t="s">
        <v>32</v>
      </c>
      <c r="W13" s="235" t="s">
        <v>448</v>
      </c>
      <c r="X13" s="235" t="s">
        <v>32</v>
      </c>
      <c r="Y13" s="276"/>
    </row>
    <row r="14" spans="2:28">
      <c r="B14" s="241"/>
      <c r="T14" s="275"/>
      <c r="V14" s="235"/>
      <c r="W14" s="235"/>
      <c r="X14" s="235"/>
      <c r="Y14" s="294"/>
    </row>
    <row r="15" spans="2:28" ht="33" customHeight="1">
      <c r="B15" s="241"/>
      <c r="D15" s="235" t="s">
        <v>708</v>
      </c>
      <c r="E15" s="250" t="s">
        <v>667</v>
      </c>
      <c r="F15" s="250"/>
      <c r="G15" s="250"/>
      <c r="H15" s="250"/>
      <c r="I15" s="250"/>
      <c r="J15" s="250"/>
      <c r="K15" s="250"/>
      <c r="L15" s="250"/>
      <c r="M15" s="250"/>
      <c r="N15" s="250"/>
      <c r="O15" s="250"/>
      <c r="P15" s="250"/>
      <c r="Q15" s="250"/>
      <c r="R15" s="250"/>
      <c r="S15" s="250"/>
      <c r="T15" s="317"/>
      <c r="V15" s="235" t="s">
        <v>32</v>
      </c>
      <c r="W15" s="235" t="s">
        <v>448</v>
      </c>
      <c r="X15" s="235" t="s">
        <v>32</v>
      </c>
      <c r="Y15" s="276"/>
    </row>
    <row r="16" spans="2:28">
      <c r="B16" s="241"/>
      <c r="T16" s="275"/>
      <c r="V16" s="235"/>
      <c r="W16" s="235"/>
      <c r="X16" s="235"/>
      <c r="Y16" s="294"/>
    </row>
    <row r="17" spans="2:37" ht="35.25" customHeight="1">
      <c r="B17" s="241"/>
      <c r="C17" s="118" t="s">
        <v>1734</v>
      </c>
      <c r="D17" s="235"/>
      <c r="E17" s="250" t="s">
        <v>1735</v>
      </c>
      <c r="F17" s="250"/>
      <c r="G17" s="250"/>
      <c r="H17" s="250"/>
      <c r="I17" s="250"/>
      <c r="J17" s="250"/>
      <c r="K17" s="250"/>
      <c r="L17" s="250"/>
      <c r="M17" s="250"/>
      <c r="N17" s="250"/>
      <c r="O17" s="250"/>
      <c r="P17" s="250"/>
      <c r="Q17" s="250"/>
      <c r="R17" s="250"/>
      <c r="S17" s="250"/>
      <c r="T17" s="317"/>
      <c r="V17" s="235" t="s">
        <v>32</v>
      </c>
      <c r="W17" s="235" t="s">
        <v>448</v>
      </c>
      <c r="X17" s="235" t="s">
        <v>32</v>
      </c>
      <c r="Y17" s="276"/>
    </row>
    <row r="18" spans="2:37" ht="17.25" customHeight="1">
      <c r="B18" s="241"/>
      <c r="T18" s="275"/>
      <c r="V18" s="234"/>
      <c r="W18" s="234"/>
      <c r="X18" s="234"/>
      <c r="Y18" s="276"/>
    </row>
    <row r="19" spans="2:37" ht="35.25" customHeight="1">
      <c r="B19" s="241"/>
      <c r="C19" s="118" t="s">
        <v>1734</v>
      </c>
      <c r="D19" s="235" t="s">
        <v>745</v>
      </c>
      <c r="E19" s="250" t="s">
        <v>415</v>
      </c>
      <c r="F19" s="250"/>
      <c r="G19" s="250"/>
      <c r="H19" s="250"/>
      <c r="I19" s="250"/>
      <c r="J19" s="250"/>
      <c r="K19" s="250"/>
      <c r="L19" s="250"/>
      <c r="M19" s="250"/>
      <c r="N19" s="250"/>
      <c r="O19" s="250"/>
      <c r="P19" s="250"/>
      <c r="Q19" s="250"/>
      <c r="R19" s="250"/>
      <c r="S19" s="250"/>
      <c r="T19" s="317"/>
      <c r="V19" s="235" t="s">
        <v>32</v>
      </c>
      <c r="W19" s="235" t="s">
        <v>448</v>
      </c>
      <c r="X19" s="235" t="s">
        <v>32</v>
      </c>
      <c r="Y19" s="276"/>
    </row>
    <row r="20" spans="2:37" ht="17.25" customHeight="1">
      <c r="B20" s="241"/>
      <c r="T20" s="275"/>
      <c r="V20" s="234"/>
      <c r="W20" s="234"/>
      <c r="X20" s="234"/>
      <c r="Y20" s="276"/>
    </row>
    <row r="21" spans="2:37" ht="30.6" customHeight="1">
      <c r="B21" s="241"/>
      <c r="D21" s="235" t="s">
        <v>1062</v>
      </c>
      <c r="E21" s="250" t="s">
        <v>1223</v>
      </c>
      <c r="F21" s="250"/>
      <c r="G21" s="250"/>
      <c r="H21" s="250"/>
      <c r="I21" s="250"/>
      <c r="J21" s="250"/>
      <c r="K21" s="250"/>
      <c r="L21" s="250"/>
      <c r="M21" s="250"/>
      <c r="N21" s="250"/>
      <c r="O21" s="250"/>
      <c r="P21" s="250"/>
      <c r="Q21" s="250"/>
      <c r="R21" s="250"/>
      <c r="S21" s="250"/>
      <c r="T21" s="317"/>
      <c r="V21" s="235" t="s">
        <v>32</v>
      </c>
      <c r="W21" s="235" t="s">
        <v>448</v>
      </c>
      <c r="X21" s="235" t="s">
        <v>32</v>
      </c>
      <c r="Y21" s="276"/>
    </row>
    <row r="22" spans="2:37" ht="17.25" customHeight="1">
      <c r="B22" s="241"/>
      <c r="T22" s="275"/>
      <c r="V22" s="234"/>
      <c r="W22" s="234"/>
      <c r="X22" s="234"/>
      <c r="Y22" s="276"/>
    </row>
    <row r="23" spans="2:37" ht="31.5" customHeight="1">
      <c r="B23" s="241"/>
      <c r="D23" s="235" t="s">
        <v>1064</v>
      </c>
      <c r="E23" s="250" t="s">
        <v>1736</v>
      </c>
      <c r="F23" s="250"/>
      <c r="G23" s="250"/>
      <c r="H23" s="250"/>
      <c r="I23" s="250"/>
      <c r="J23" s="250"/>
      <c r="K23" s="250"/>
      <c r="L23" s="250"/>
      <c r="M23" s="250"/>
      <c r="N23" s="250"/>
      <c r="O23" s="250"/>
      <c r="P23" s="250"/>
      <c r="Q23" s="250"/>
      <c r="R23" s="250"/>
      <c r="S23" s="250"/>
      <c r="T23" s="317"/>
      <c r="V23" s="235" t="s">
        <v>32</v>
      </c>
      <c r="W23" s="235" t="s">
        <v>448</v>
      </c>
      <c r="X23" s="235" t="s">
        <v>32</v>
      </c>
      <c r="Y23" s="276"/>
    </row>
    <row r="24" spans="2:37">
      <c r="B24" s="278"/>
      <c r="C24" s="279"/>
      <c r="D24" s="279"/>
      <c r="E24" s="279"/>
      <c r="F24" s="279"/>
      <c r="G24" s="279"/>
      <c r="H24" s="279"/>
      <c r="I24" s="279"/>
      <c r="J24" s="279"/>
      <c r="K24" s="279"/>
      <c r="L24" s="279"/>
      <c r="M24" s="279"/>
      <c r="N24" s="279"/>
      <c r="O24" s="279"/>
      <c r="P24" s="279"/>
      <c r="Q24" s="279"/>
      <c r="R24" s="279"/>
      <c r="S24" s="279"/>
      <c r="T24" s="293"/>
      <c r="U24" s="279"/>
      <c r="V24" s="279"/>
      <c r="W24" s="279"/>
      <c r="X24" s="279"/>
      <c r="Y24" s="293"/>
    </row>
    <row r="26" spans="2:37">
      <c r="B26" s="118" t="s">
        <v>1737</v>
      </c>
      <c r="Z26" s="440"/>
      <c r="AA26" s="440"/>
      <c r="AB26" s="440"/>
      <c r="AE26" s="493"/>
      <c r="AF26" s="449"/>
      <c r="AG26" s="450"/>
      <c r="AH26" s="450"/>
      <c r="AI26" s="450"/>
      <c r="AJ26" s="450"/>
      <c r="AK26" s="450"/>
    </row>
    <row r="27" spans="2:37" ht="6" customHeight="1">
      <c r="V27" s="269"/>
      <c r="W27" s="269"/>
      <c r="X27" s="269"/>
      <c r="Z27" s="440"/>
      <c r="AA27" s="440"/>
      <c r="AB27" s="440"/>
    </row>
    <row r="28" spans="2:37" ht="24.95" customHeight="1">
      <c r="B28" s="236" t="s">
        <v>1738</v>
      </c>
      <c r="C28" s="236"/>
      <c r="D28" s="236"/>
      <c r="E28" s="236"/>
      <c r="F28" s="301"/>
      <c r="G28" s="301"/>
      <c r="H28" s="301"/>
      <c r="I28" s="301"/>
      <c r="J28" s="301"/>
      <c r="K28" s="301"/>
      <c r="L28" s="301"/>
      <c r="M28" s="301"/>
      <c r="N28" s="301"/>
      <c r="O28" s="301"/>
      <c r="P28" s="301"/>
      <c r="Q28" s="301"/>
      <c r="R28" s="301"/>
      <c r="S28" s="301"/>
      <c r="T28" s="301"/>
      <c r="U28" s="301"/>
      <c r="V28" s="301"/>
      <c r="W28" s="301"/>
      <c r="X28" s="301"/>
      <c r="Y28" s="301"/>
      <c r="Z28" s="440"/>
      <c r="AA28" s="440"/>
      <c r="AB28" s="440"/>
    </row>
    <row r="29" spans="2:37" ht="24.95" customHeight="1">
      <c r="B29" s="236" t="s">
        <v>1738</v>
      </c>
      <c r="C29" s="236"/>
      <c r="D29" s="236"/>
      <c r="E29" s="236"/>
      <c r="F29" s="301"/>
      <c r="G29" s="301"/>
      <c r="H29" s="301"/>
      <c r="I29" s="301"/>
      <c r="J29" s="301"/>
      <c r="K29" s="301"/>
      <c r="L29" s="301"/>
      <c r="M29" s="301"/>
      <c r="N29" s="301"/>
      <c r="O29" s="301"/>
      <c r="P29" s="301"/>
      <c r="Q29" s="301"/>
      <c r="R29" s="301"/>
      <c r="S29" s="301"/>
      <c r="T29" s="301"/>
      <c r="U29" s="301"/>
      <c r="V29" s="301"/>
      <c r="W29" s="301"/>
      <c r="X29" s="301"/>
      <c r="Y29" s="301"/>
    </row>
    <row r="30" spans="2:37" ht="24.95" customHeight="1">
      <c r="B30" s="236" t="s">
        <v>1738</v>
      </c>
      <c r="C30" s="236"/>
      <c r="D30" s="236"/>
      <c r="E30" s="236"/>
      <c r="F30" s="301"/>
      <c r="G30" s="301"/>
      <c r="H30" s="301"/>
      <c r="I30" s="301"/>
      <c r="J30" s="301"/>
      <c r="K30" s="301"/>
      <c r="L30" s="301"/>
      <c r="M30" s="301"/>
      <c r="N30" s="301"/>
      <c r="O30" s="301"/>
      <c r="P30" s="301"/>
      <c r="Q30" s="301"/>
      <c r="R30" s="301"/>
      <c r="S30" s="301"/>
      <c r="T30" s="301"/>
      <c r="U30" s="301"/>
      <c r="V30" s="301"/>
      <c r="W30" s="301"/>
      <c r="X30" s="301"/>
      <c r="Y30" s="301"/>
    </row>
    <row r="31" spans="2:37" ht="24.95" customHeight="1">
      <c r="B31" s="236" t="s">
        <v>1738</v>
      </c>
      <c r="C31" s="236"/>
      <c r="D31" s="236"/>
      <c r="E31" s="236"/>
      <c r="F31" s="301"/>
      <c r="G31" s="301"/>
      <c r="H31" s="301"/>
      <c r="I31" s="301"/>
      <c r="J31" s="301"/>
      <c r="K31" s="301"/>
      <c r="L31" s="301"/>
      <c r="M31" s="301"/>
      <c r="N31" s="301"/>
      <c r="O31" s="301"/>
      <c r="P31" s="301"/>
      <c r="Q31" s="301"/>
      <c r="R31" s="301"/>
      <c r="S31" s="301"/>
      <c r="T31" s="301"/>
      <c r="U31" s="301"/>
      <c r="V31" s="301"/>
      <c r="W31" s="301"/>
      <c r="X31" s="301"/>
      <c r="Y31" s="301"/>
    </row>
    <row r="32" spans="2:37" ht="7.5" customHeight="1">
      <c r="V32" s="234"/>
      <c r="W32" s="234"/>
      <c r="X32" s="234"/>
      <c r="Y32" s="234"/>
    </row>
    <row r="34" spans="2:28">
      <c r="B34" s="118" t="s">
        <v>420</v>
      </c>
    </row>
    <row r="35" spans="2:28">
      <c r="B35" s="118" t="s">
        <v>1075</v>
      </c>
      <c r="K35" s="440"/>
      <c r="L35" s="440"/>
      <c r="M35" s="440"/>
      <c r="N35" s="440"/>
      <c r="O35" s="440"/>
      <c r="P35" s="440"/>
      <c r="Q35" s="440"/>
      <c r="R35" s="440"/>
      <c r="S35" s="440"/>
      <c r="T35" s="440"/>
      <c r="U35" s="440"/>
      <c r="V35" s="440"/>
      <c r="W35" s="440"/>
      <c r="X35" s="440"/>
      <c r="Y35" s="440"/>
      <c r="Z35" s="440"/>
      <c r="AA35" s="440"/>
      <c r="AB35" s="440"/>
    </row>
    <row r="122" spans="3:7">
      <c r="C122" s="279"/>
      <c r="D122" s="279"/>
      <c r="E122" s="279"/>
      <c r="F122" s="279"/>
      <c r="G122" s="279"/>
    </row>
    <row r="123" spans="3:7">
      <c r="C123" s="249"/>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dimension ref="A2:AF121"/>
  <sheetViews>
    <sheetView workbookViewId="0"/>
  </sheetViews>
  <sheetFormatPr defaultColWidth="4" defaultRowHeight="13.5"/>
  <cols>
    <col min="1" max="1" width="2.875" style="118" customWidth="1"/>
    <col min="2" max="2" width="2.375" style="118" customWidth="1"/>
    <col min="3" max="3" width="3.5" style="118" customWidth="1"/>
    <col min="4" max="10" width="3.625" style="118" customWidth="1"/>
    <col min="11" max="11" width="4.875" style="118" customWidth="1"/>
    <col min="12" max="15" width="3.625" style="118" customWidth="1"/>
    <col min="16" max="16" width="1.5" style="118" customWidth="1"/>
    <col min="17" max="18" width="3.625" style="118" customWidth="1"/>
    <col min="19" max="19" width="2.75" style="118" customWidth="1"/>
    <col min="20" max="28" width="3.625" style="118" customWidth="1"/>
    <col min="29" max="29" width="2.5" style="118" customWidth="1"/>
    <col min="30" max="30" width="1.875" style="118" customWidth="1"/>
    <col min="31" max="16384" width="4" style="118"/>
  </cols>
  <sheetData>
    <row r="2" spans="2:29">
      <c r="B2" s="118" t="s">
        <v>1739</v>
      </c>
      <c r="C2" s="440"/>
      <c r="D2" s="440"/>
      <c r="E2" s="440"/>
      <c r="F2" s="440"/>
      <c r="G2" s="440"/>
      <c r="H2" s="440"/>
      <c r="I2" s="440"/>
      <c r="J2" s="440"/>
      <c r="K2" s="440"/>
      <c r="L2" s="440"/>
      <c r="M2" s="440"/>
      <c r="N2" s="440"/>
      <c r="O2" s="440"/>
      <c r="P2" s="440"/>
      <c r="Q2" s="440"/>
      <c r="R2" s="440"/>
      <c r="S2" s="440"/>
      <c r="T2" s="440"/>
      <c r="U2" s="440"/>
      <c r="V2" s="440"/>
      <c r="W2" s="440"/>
      <c r="X2" s="440"/>
      <c r="Y2" s="440"/>
      <c r="Z2" s="440"/>
    </row>
    <row r="3" spans="2:29">
      <c r="AA3" s="263"/>
      <c r="AB3" s="235"/>
      <c r="AC3" s="263"/>
    </row>
    <row r="4" spans="2:29" ht="34.5" customHeight="1">
      <c r="B4" s="584" t="s">
        <v>1740</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2:29" ht="16.5" customHeight="1">
      <c r="B5" s="235" t="s">
        <v>1152</v>
      </c>
      <c r="C5" s="235"/>
      <c r="D5" s="235"/>
      <c r="E5" s="235"/>
      <c r="F5" s="235"/>
      <c r="G5" s="235"/>
      <c r="H5" s="235"/>
      <c r="I5" s="235"/>
      <c r="J5" s="235"/>
      <c r="K5" s="235"/>
      <c r="L5" s="235"/>
      <c r="M5" s="235"/>
      <c r="N5" s="235"/>
      <c r="O5" s="235"/>
      <c r="P5" s="235"/>
      <c r="Q5" s="235"/>
      <c r="R5" s="235"/>
      <c r="S5" s="235"/>
      <c r="T5" s="235"/>
      <c r="U5" s="235"/>
      <c r="V5" s="235"/>
      <c r="W5" s="235"/>
      <c r="X5" s="235"/>
      <c r="Y5" s="235"/>
      <c r="Z5" s="235"/>
    </row>
    <row r="6" spans="2:29" ht="13.5" customHeight="1">
      <c r="B6" s="235"/>
      <c r="C6" s="235"/>
      <c r="D6" s="235"/>
      <c r="E6" s="235"/>
      <c r="F6" s="235"/>
      <c r="G6" s="235"/>
      <c r="H6" s="235"/>
      <c r="I6" s="235"/>
      <c r="J6" s="235"/>
      <c r="K6" s="235"/>
      <c r="L6" s="235"/>
      <c r="M6" s="235"/>
      <c r="N6" s="235"/>
      <c r="O6" s="235"/>
      <c r="P6" s="235"/>
      <c r="Q6" s="235"/>
      <c r="R6" s="235"/>
      <c r="S6" s="235"/>
      <c r="T6" s="235"/>
      <c r="U6" s="235"/>
      <c r="V6" s="235"/>
      <c r="W6" s="235"/>
      <c r="X6" s="235"/>
      <c r="Y6" s="235"/>
      <c r="Z6" s="235"/>
    </row>
    <row r="7" spans="2:29" ht="24" customHeight="1">
      <c r="B7" s="236" t="s">
        <v>627</v>
      </c>
      <c r="C7" s="236"/>
      <c r="D7" s="236"/>
      <c r="E7" s="236"/>
      <c r="F7" s="236"/>
      <c r="G7" s="255"/>
      <c r="H7" s="256"/>
      <c r="I7" s="256"/>
      <c r="J7" s="256"/>
      <c r="K7" s="256"/>
      <c r="L7" s="256"/>
      <c r="M7" s="256"/>
      <c r="N7" s="256"/>
      <c r="O7" s="256"/>
      <c r="P7" s="256"/>
      <c r="Q7" s="256"/>
      <c r="R7" s="256"/>
      <c r="S7" s="256"/>
      <c r="T7" s="256"/>
      <c r="U7" s="256"/>
      <c r="V7" s="256"/>
      <c r="W7" s="256"/>
      <c r="X7" s="256"/>
      <c r="Y7" s="256"/>
      <c r="Z7" s="270"/>
    </row>
    <row r="8" spans="2:29" ht="24" customHeight="1">
      <c r="B8" s="236" t="s">
        <v>191</v>
      </c>
      <c r="C8" s="236"/>
      <c r="D8" s="236"/>
      <c r="E8" s="236"/>
      <c r="F8" s="236"/>
      <c r="G8" s="246" t="s">
        <v>32</v>
      </c>
      <c r="H8" s="257" t="s">
        <v>239</v>
      </c>
      <c r="I8" s="257"/>
      <c r="J8" s="257"/>
      <c r="K8" s="257"/>
      <c r="L8" s="246" t="s">
        <v>32</v>
      </c>
      <c r="M8" s="257" t="s">
        <v>344</v>
      </c>
      <c r="N8" s="257"/>
      <c r="O8" s="257"/>
      <c r="P8" s="257"/>
      <c r="Q8" s="246" t="s">
        <v>32</v>
      </c>
      <c r="R8" s="257" t="s">
        <v>366</v>
      </c>
      <c r="S8" s="257"/>
      <c r="T8" s="257"/>
      <c r="U8" s="257"/>
      <c r="V8" s="257"/>
      <c r="W8" s="257"/>
      <c r="X8" s="257"/>
      <c r="Y8" s="256"/>
      <c r="Z8" s="270"/>
    </row>
    <row r="9" spans="2:29" ht="21.95" customHeight="1">
      <c r="B9" s="238" t="s">
        <v>1054</v>
      </c>
      <c r="C9" s="247"/>
      <c r="D9" s="247"/>
      <c r="E9" s="247"/>
      <c r="F9" s="253"/>
      <c r="G9" s="238" t="s">
        <v>32</v>
      </c>
      <c r="H9" s="249" t="s">
        <v>13</v>
      </c>
      <c r="I9" s="444"/>
      <c r="J9" s="444"/>
      <c r="K9" s="444"/>
      <c r="L9" s="444"/>
      <c r="M9" s="444"/>
      <c r="N9" s="444"/>
      <c r="O9" s="444"/>
      <c r="P9" s="444"/>
      <c r="Q9" s="444"/>
      <c r="R9" s="444"/>
      <c r="S9" s="444"/>
      <c r="T9" s="444"/>
      <c r="U9" s="444"/>
      <c r="V9" s="444"/>
      <c r="W9" s="444"/>
      <c r="X9" s="444"/>
      <c r="Y9" s="444"/>
      <c r="Z9" s="445"/>
    </row>
    <row r="10" spans="2:29" ht="21.95" customHeight="1">
      <c r="B10" s="239"/>
      <c r="C10" s="248"/>
      <c r="D10" s="248"/>
      <c r="E10" s="248"/>
      <c r="F10" s="254"/>
      <c r="G10" s="239" t="s">
        <v>32</v>
      </c>
      <c r="H10" s="279" t="s">
        <v>566</v>
      </c>
      <c r="I10" s="251"/>
      <c r="J10" s="251"/>
      <c r="K10" s="251"/>
      <c r="L10" s="251"/>
      <c r="M10" s="251"/>
      <c r="N10" s="251"/>
      <c r="O10" s="251"/>
      <c r="P10" s="251"/>
      <c r="Q10" s="251"/>
      <c r="R10" s="251"/>
      <c r="S10" s="251"/>
      <c r="T10" s="251"/>
      <c r="U10" s="251"/>
      <c r="V10" s="251"/>
      <c r="W10" s="251"/>
      <c r="X10" s="251"/>
      <c r="Y10" s="251"/>
      <c r="Z10" s="446"/>
    </row>
    <row r="11" spans="2:29" ht="13.5" customHeight="1"/>
    <row r="12" spans="2:29" ht="12.95" customHeight="1">
      <c r="B12" s="255"/>
      <c r="C12" s="256"/>
      <c r="D12" s="256"/>
      <c r="E12" s="256"/>
      <c r="F12" s="256"/>
      <c r="G12" s="256"/>
      <c r="H12" s="256"/>
      <c r="I12" s="256"/>
      <c r="J12" s="256"/>
      <c r="K12" s="256"/>
      <c r="L12" s="256"/>
      <c r="M12" s="256"/>
      <c r="N12" s="256"/>
      <c r="O12" s="256"/>
      <c r="P12" s="256"/>
      <c r="Q12" s="256"/>
      <c r="R12" s="256"/>
      <c r="S12" s="256"/>
      <c r="T12" s="256"/>
      <c r="U12" s="256"/>
      <c r="V12" s="256"/>
      <c r="W12" s="256"/>
      <c r="X12" s="256"/>
      <c r="Y12" s="237"/>
      <c r="Z12" s="246" t="s">
        <v>824</v>
      </c>
      <c r="AA12" s="246" t="s">
        <v>448</v>
      </c>
      <c r="AB12" s="246" t="s">
        <v>153</v>
      </c>
      <c r="AC12" s="270"/>
    </row>
    <row r="13" spans="2:29" ht="17.100000000000001" customHeight="1">
      <c r="B13" s="240" t="s">
        <v>1741</v>
      </c>
      <c r="C13" s="249"/>
      <c r="D13" s="249"/>
      <c r="E13" s="249"/>
      <c r="F13" s="249"/>
      <c r="G13" s="249"/>
      <c r="H13" s="249"/>
      <c r="I13" s="249"/>
      <c r="J13" s="249"/>
      <c r="K13" s="249"/>
      <c r="L13" s="249"/>
      <c r="M13" s="249"/>
      <c r="N13" s="249"/>
      <c r="O13" s="249"/>
      <c r="P13" s="249"/>
      <c r="Q13" s="249"/>
      <c r="R13" s="249"/>
      <c r="S13" s="249"/>
      <c r="T13" s="249"/>
      <c r="U13" s="249"/>
      <c r="V13" s="249"/>
      <c r="W13" s="249"/>
      <c r="X13" s="249"/>
      <c r="Y13" s="238"/>
      <c r="Z13" s="247"/>
      <c r="AA13" s="247"/>
      <c r="AB13" s="249"/>
      <c r="AC13" s="274"/>
    </row>
    <row r="14" spans="2:29" ht="17.100000000000001" customHeight="1">
      <c r="B14" s="241"/>
      <c r="C14" s="422" t="s">
        <v>1000</v>
      </c>
      <c r="D14" s="319" t="s">
        <v>1352</v>
      </c>
      <c r="E14" s="319"/>
      <c r="F14" s="319"/>
      <c r="G14" s="319"/>
      <c r="H14" s="319"/>
      <c r="I14" s="319"/>
      <c r="J14" s="319"/>
      <c r="K14" s="319"/>
      <c r="L14" s="319"/>
      <c r="M14" s="319"/>
      <c r="N14" s="319"/>
      <c r="O14" s="319"/>
      <c r="P14" s="319"/>
      <c r="Q14" s="319"/>
      <c r="R14" s="319"/>
      <c r="S14" s="319"/>
      <c r="T14" s="319"/>
      <c r="U14" s="319"/>
      <c r="V14" s="319"/>
      <c r="W14" s="319"/>
      <c r="Y14" s="242"/>
      <c r="Z14" s="235" t="s">
        <v>32</v>
      </c>
      <c r="AA14" s="235" t="s">
        <v>448</v>
      </c>
      <c r="AB14" s="235" t="s">
        <v>32</v>
      </c>
      <c r="AC14" s="275"/>
    </row>
    <row r="15" spans="2:29" ht="33" customHeight="1">
      <c r="B15" s="241"/>
      <c r="C15" s="422"/>
      <c r="D15" s="319"/>
      <c r="E15" s="319"/>
      <c r="F15" s="319"/>
      <c r="G15" s="319"/>
      <c r="H15" s="319"/>
      <c r="I15" s="319"/>
      <c r="J15" s="319"/>
      <c r="K15" s="319"/>
      <c r="L15" s="319"/>
      <c r="M15" s="319"/>
      <c r="N15" s="319"/>
      <c r="O15" s="319"/>
      <c r="P15" s="319"/>
      <c r="Q15" s="319"/>
      <c r="R15" s="319"/>
      <c r="S15" s="319"/>
      <c r="T15" s="319"/>
      <c r="U15" s="319"/>
      <c r="V15" s="319"/>
      <c r="W15" s="319"/>
      <c r="Y15" s="242"/>
      <c r="Z15" s="235"/>
      <c r="AA15" s="235"/>
      <c r="AB15" s="235"/>
      <c r="AC15" s="275"/>
    </row>
    <row r="16" spans="2:29" ht="19.5" customHeight="1">
      <c r="B16" s="241"/>
      <c r="Y16" s="242"/>
      <c r="Z16" s="235"/>
      <c r="AA16" s="235"/>
      <c r="AC16" s="275"/>
    </row>
    <row r="17" spans="2:29" ht="19.5" customHeight="1">
      <c r="B17" s="241"/>
      <c r="C17" s="422"/>
      <c r="D17" s="424" t="s">
        <v>147</v>
      </c>
      <c r="E17" s="257"/>
      <c r="F17" s="257"/>
      <c r="G17" s="257"/>
      <c r="H17" s="257"/>
      <c r="I17" s="257"/>
      <c r="J17" s="257"/>
      <c r="K17" s="257"/>
      <c r="L17" s="257"/>
      <c r="M17" s="257"/>
      <c r="N17" s="257"/>
      <c r="O17" s="256"/>
      <c r="P17" s="256"/>
      <c r="Q17" s="256"/>
      <c r="R17" s="256"/>
      <c r="S17" s="270"/>
      <c r="T17" s="237"/>
      <c r="U17" s="246"/>
      <c r="V17" s="246"/>
      <c r="W17" s="270" t="s">
        <v>1005</v>
      </c>
      <c r="X17" s="296"/>
      <c r="Y17" s="242"/>
      <c r="Z17" s="235"/>
      <c r="AA17" s="235"/>
      <c r="AC17" s="275"/>
    </row>
    <row r="18" spans="2:29" ht="19.5" customHeight="1">
      <c r="B18" s="241"/>
      <c r="C18" s="422"/>
      <c r="D18" s="234"/>
      <c r="E18" s="234"/>
      <c r="F18" s="234"/>
      <c r="G18" s="234"/>
      <c r="H18" s="234"/>
      <c r="I18" s="234"/>
      <c r="J18" s="234"/>
      <c r="K18" s="234"/>
      <c r="L18" s="234"/>
      <c r="M18" s="234"/>
      <c r="N18" s="234"/>
      <c r="U18" s="235"/>
      <c r="V18" s="235"/>
      <c r="W18" s="235"/>
      <c r="Y18" s="242"/>
      <c r="Z18" s="235"/>
      <c r="AA18" s="235"/>
      <c r="AC18" s="275"/>
    </row>
    <row r="19" spans="2:29" ht="19.5" customHeight="1">
      <c r="B19" s="241"/>
      <c r="C19" s="422"/>
      <c r="E19" s="427" t="s">
        <v>1011</v>
      </c>
      <c r="Y19" s="242"/>
      <c r="Z19" s="235"/>
      <c r="AA19" s="235"/>
      <c r="AC19" s="275"/>
    </row>
    <row r="20" spans="2:29" ht="19.5" customHeight="1">
      <c r="B20" s="241"/>
      <c r="C20" s="422"/>
      <c r="E20" s="428" t="s">
        <v>426</v>
      </c>
      <c r="F20" s="428"/>
      <c r="G20" s="428"/>
      <c r="H20" s="428"/>
      <c r="I20" s="428"/>
      <c r="J20" s="428"/>
      <c r="K20" s="428"/>
      <c r="L20" s="428"/>
      <c r="M20" s="428"/>
      <c r="N20" s="428"/>
      <c r="O20" s="428" t="s">
        <v>663</v>
      </c>
      <c r="P20" s="428"/>
      <c r="Q20" s="428"/>
      <c r="R20" s="428"/>
      <c r="S20" s="428"/>
      <c r="Y20" s="242"/>
      <c r="Z20" s="235"/>
      <c r="AA20" s="235"/>
      <c r="AC20" s="275"/>
    </row>
    <row r="21" spans="2:29" ht="19.5" customHeight="1">
      <c r="B21" s="241"/>
      <c r="C21" s="422"/>
      <c r="E21" s="428" t="s">
        <v>337</v>
      </c>
      <c r="F21" s="428"/>
      <c r="G21" s="428"/>
      <c r="H21" s="428"/>
      <c r="I21" s="428"/>
      <c r="J21" s="428"/>
      <c r="K21" s="428"/>
      <c r="L21" s="428"/>
      <c r="M21" s="428"/>
      <c r="N21" s="428"/>
      <c r="O21" s="428" t="s">
        <v>541</v>
      </c>
      <c r="P21" s="428"/>
      <c r="Q21" s="428"/>
      <c r="R21" s="428"/>
      <c r="S21" s="428"/>
      <c r="Y21" s="242"/>
      <c r="Z21" s="235"/>
      <c r="AA21" s="235"/>
      <c r="AC21" s="275"/>
    </row>
    <row r="22" spans="2:29" ht="19.5" customHeight="1">
      <c r="B22" s="241"/>
      <c r="C22" s="422"/>
      <c r="E22" s="428" t="s">
        <v>1014</v>
      </c>
      <c r="F22" s="428"/>
      <c r="G22" s="428"/>
      <c r="H22" s="428"/>
      <c r="I22" s="428"/>
      <c r="J22" s="428"/>
      <c r="K22" s="428"/>
      <c r="L22" s="428"/>
      <c r="M22" s="428"/>
      <c r="N22" s="428"/>
      <c r="O22" s="428" t="s">
        <v>1015</v>
      </c>
      <c r="P22" s="428"/>
      <c r="Q22" s="428"/>
      <c r="R22" s="428"/>
      <c r="S22" s="428"/>
      <c r="Y22" s="242"/>
      <c r="Z22" s="235"/>
      <c r="AA22" s="235"/>
      <c r="AC22" s="275"/>
    </row>
    <row r="23" spans="2:29" ht="19.5" customHeight="1">
      <c r="B23" s="241"/>
      <c r="C23" s="422"/>
      <c r="E23" s="428" t="s">
        <v>1016</v>
      </c>
      <c r="F23" s="428"/>
      <c r="G23" s="428"/>
      <c r="H23" s="428"/>
      <c r="I23" s="428"/>
      <c r="J23" s="428"/>
      <c r="K23" s="428"/>
      <c r="L23" s="428"/>
      <c r="M23" s="428"/>
      <c r="N23" s="428"/>
      <c r="O23" s="428" t="s">
        <v>525</v>
      </c>
      <c r="P23" s="428"/>
      <c r="Q23" s="428"/>
      <c r="R23" s="428"/>
      <c r="S23" s="428"/>
      <c r="Y23" s="242"/>
      <c r="Z23" s="235"/>
      <c r="AA23" s="235"/>
      <c r="AC23" s="275"/>
    </row>
    <row r="24" spans="2:29" ht="19.5" customHeight="1">
      <c r="B24" s="241"/>
      <c r="C24" s="422"/>
      <c r="E24" s="428" t="s">
        <v>697</v>
      </c>
      <c r="F24" s="428"/>
      <c r="G24" s="428"/>
      <c r="H24" s="428"/>
      <c r="I24" s="428"/>
      <c r="J24" s="428"/>
      <c r="K24" s="428"/>
      <c r="L24" s="428"/>
      <c r="M24" s="428"/>
      <c r="N24" s="428"/>
      <c r="O24" s="428" t="s">
        <v>1017</v>
      </c>
      <c r="P24" s="428"/>
      <c r="Q24" s="428"/>
      <c r="R24" s="428"/>
      <c r="S24" s="428"/>
      <c r="Y24" s="242"/>
      <c r="Z24" s="235"/>
      <c r="AA24" s="235"/>
      <c r="AC24" s="275"/>
    </row>
    <row r="25" spans="2:29" ht="19.5" customHeight="1">
      <c r="B25" s="241"/>
      <c r="C25" s="422"/>
      <c r="E25" s="428" t="s">
        <v>325</v>
      </c>
      <c r="F25" s="428"/>
      <c r="G25" s="428"/>
      <c r="H25" s="428"/>
      <c r="I25" s="428"/>
      <c r="J25" s="428"/>
      <c r="K25" s="428"/>
      <c r="L25" s="428"/>
      <c r="M25" s="428"/>
      <c r="N25" s="428"/>
      <c r="O25" s="428" t="s">
        <v>1018</v>
      </c>
      <c r="P25" s="428"/>
      <c r="Q25" s="428"/>
      <c r="R25" s="428"/>
      <c r="S25" s="428"/>
      <c r="Y25" s="242"/>
      <c r="Z25" s="235"/>
      <c r="AA25" s="235"/>
      <c r="AC25" s="275"/>
    </row>
    <row r="26" spans="2:29" ht="19.5" customHeight="1">
      <c r="B26" s="241"/>
      <c r="C26" s="422"/>
      <c r="E26" s="428" t="s">
        <v>192</v>
      </c>
      <c r="F26" s="428"/>
      <c r="G26" s="428"/>
      <c r="H26" s="428"/>
      <c r="I26" s="428"/>
      <c r="J26" s="428"/>
      <c r="K26" s="428"/>
      <c r="L26" s="428"/>
      <c r="M26" s="428"/>
      <c r="N26" s="428"/>
      <c r="O26" s="428" t="s">
        <v>898</v>
      </c>
      <c r="P26" s="428"/>
      <c r="Q26" s="428"/>
      <c r="R26" s="428"/>
      <c r="S26" s="428"/>
      <c r="Y26" s="242"/>
      <c r="Z26" s="235"/>
      <c r="AA26" s="235"/>
      <c r="AC26" s="275"/>
    </row>
    <row r="27" spans="2:29" ht="19.5" customHeight="1">
      <c r="B27" s="241"/>
      <c r="C27" s="422"/>
      <c r="E27" s="428" t="s">
        <v>1020</v>
      </c>
      <c r="F27" s="428"/>
      <c r="G27" s="428"/>
      <c r="H27" s="428"/>
      <c r="I27" s="428"/>
      <c r="J27" s="428"/>
      <c r="K27" s="428"/>
      <c r="L27" s="428"/>
      <c r="M27" s="428"/>
      <c r="N27" s="428"/>
      <c r="O27" s="428" t="s">
        <v>1020</v>
      </c>
      <c r="P27" s="428"/>
      <c r="Q27" s="428"/>
      <c r="R27" s="428"/>
      <c r="S27" s="428"/>
      <c r="Y27" s="242"/>
      <c r="Z27" s="235"/>
      <c r="AA27" s="235"/>
      <c r="AC27" s="275"/>
    </row>
    <row r="28" spans="2:29" ht="19.5" customHeight="1">
      <c r="B28" s="241"/>
      <c r="C28" s="422"/>
      <c r="J28" s="235"/>
      <c r="K28" s="235"/>
      <c r="L28" s="235"/>
      <c r="M28" s="235"/>
      <c r="N28" s="235"/>
      <c r="O28" s="235"/>
      <c r="P28" s="235"/>
      <c r="Q28" s="235"/>
      <c r="R28" s="235"/>
      <c r="S28" s="235"/>
      <c r="T28" s="235"/>
      <c r="U28" s="235"/>
      <c r="V28" s="235"/>
      <c r="Y28" s="242"/>
      <c r="Z28" s="235"/>
      <c r="AA28" s="235"/>
      <c r="AC28" s="275"/>
    </row>
    <row r="29" spans="2:29" ht="19.149999999999999" customHeight="1">
      <c r="B29" s="241"/>
      <c r="C29" s="422" t="s">
        <v>1008</v>
      </c>
      <c r="D29" s="319" t="s">
        <v>1742</v>
      </c>
      <c r="E29" s="319"/>
      <c r="F29" s="319"/>
      <c r="G29" s="319"/>
      <c r="H29" s="319"/>
      <c r="I29" s="319"/>
      <c r="J29" s="319"/>
      <c r="K29" s="319"/>
      <c r="L29" s="319"/>
      <c r="M29" s="319"/>
      <c r="N29" s="319"/>
      <c r="O29" s="319"/>
      <c r="P29" s="319"/>
      <c r="Q29" s="319"/>
      <c r="R29" s="319"/>
      <c r="S29" s="319"/>
      <c r="T29" s="319"/>
      <c r="U29" s="319"/>
      <c r="V29" s="319"/>
      <c r="W29" s="319"/>
      <c r="Y29" s="265"/>
      <c r="Z29" s="235" t="s">
        <v>32</v>
      </c>
      <c r="AA29" s="235" t="s">
        <v>448</v>
      </c>
      <c r="AB29" s="235" t="s">
        <v>32</v>
      </c>
      <c r="AC29" s="275"/>
    </row>
    <row r="30" spans="2:29" ht="19.899999999999999" customHeight="1">
      <c r="B30" s="241"/>
      <c r="D30" s="319"/>
      <c r="E30" s="319"/>
      <c r="F30" s="319"/>
      <c r="G30" s="319"/>
      <c r="H30" s="319"/>
      <c r="I30" s="319"/>
      <c r="J30" s="319"/>
      <c r="K30" s="319"/>
      <c r="L30" s="319"/>
      <c r="M30" s="319"/>
      <c r="N30" s="319"/>
      <c r="O30" s="319"/>
      <c r="P30" s="319"/>
      <c r="Q30" s="319"/>
      <c r="R30" s="319"/>
      <c r="S30" s="319"/>
      <c r="T30" s="319"/>
      <c r="U30" s="319"/>
      <c r="V30" s="319"/>
      <c r="W30" s="319"/>
      <c r="Y30" s="242"/>
      <c r="Z30" s="235"/>
      <c r="AA30" s="235"/>
      <c r="AC30" s="275"/>
    </row>
    <row r="31" spans="2:29" ht="13.5" customHeight="1">
      <c r="B31" s="241"/>
      <c r="Y31" s="242"/>
      <c r="Z31" s="235"/>
      <c r="AA31" s="235"/>
      <c r="AC31" s="275"/>
    </row>
    <row r="32" spans="2:29" ht="32.450000000000003" customHeight="1">
      <c r="B32" s="241"/>
      <c r="C32" s="422" t="s">
        <v>916</v>
      </c>
      <c r="D32" s="319" t="s">
        <v>1743</v>
      </c>
      <c r="E32" s="319"/>
      <c r="F32" s="319"/>
      <c r="G32" s="319"/>
      <c r="H32" s="319"/>
      <c r="I32" s="319"/>
      <c r="J32" s="319"/>
      <c r="K32" s="319"/>
      <c r="L32" s="319"/>
      <c r="M32" s="319"/>
      <c r="N32" s="319"/>
      <c r="O32" s="319"/>
      <c r="P32" s="319"/>
      <c r="Q32" s="319"/>
      <c r="R32" s="319"/>
      <c r="S32" s="319"/>
      <c r="T32" s="319"/>
      <c r="U32" s="319"/>
      <c r="V32" s="319"/>
      <c r="W32" s="319"/>
      <c r="Y32" s="265"/>
      <c r="Z32" s="235" t="s">
        <v>32</v>
      </c>
      <c r="AA32" s="235" t="s">
        <v>448</v>
      </c>
      <c r="AB32" s="235" t="s">
        <v>32</v>
      </c>
      <c r="AC32" s="275"/>
    </row>
    <row r="33" spans="1:32">
      <c r="B33" s="241"/>
      <c r="D33" s="319"/>
      <c r="E33" s="319"/>
      <c r="F33" s="319"/>
      <c r="G33" s="319"/>
      <c r="H33" s="319"/>
      <c r="I33" s="319"/>
      <c r="J33" s="319"/>
      <c r="K33" s="319"/>
      <c r="L33" s="319"/>
      <c r="M33" s="319"/>
      <c r="N33" s="319"/>
      <c r="O33" s="319"/>
      <c r="P33" s="319"/>
      <c r="Q33" s="319"/>
      <c r="R33" s="319"/>
      <c r="S33" s="319"/>
      <c r="T33" s="319"/>
      <c r="U33" s="319"/>
      <c r="V33" s="319"/>
      <c r="W33" s="319"/>
      <c r="Y33" s="242"/>
      <c r="Z33" s="235"/>
      <c r="AA33" s="235"/>
      <c r="AC33" s="275"/>
    </row>
    <row r="34" spans="1:32">
      <c r="B34" s="241"/>
      <c r="Y34" s="242"/>
      <c r="Z34" s="235"/>
      <c r="AA34" s="235"/>
      <c r="AC34" s="275"/>
    </row>
    <row r="35" spans="1:32">
      <c r="B35" s="241"/>
      <c r="C35" s="422" t="s">
        <v>981</v>
      </c>
      <c r="D35" s="319" t="s">
        <v>1411</v>
      </c>
      <c r="E35" s="319"/>
      <c r="F35" s="319"/>
      <c r="G35" s="319"/>
      <c r="H35" s="319"/>
      <c r="I35" s="319"/>
      <c r="J35" s="319"/>
      <c r="K35" s="319"/>
      <c r="L35" s="319"/>
      <c r="M35" s="319"/>
      <c r="N35" s="319"/>
      <c r="O35" s="319"/>
      <c r="P35" s="319"/>
      <c r="Q35" s="319"/>
      <c r="R35" s="319"/>
      <c r="S35" s="319"/>
      <c r="T35" s="319"/>
      <c r="U35" s="319"/>
      <c r="V35" s="319"/>
      <c r="W35" s="319"/>
      <c r="Y35" s="265"/>
      <c r="Z35" s="235" t="s">
        <v>32</v>
      </c>
      <c r="AA35" s="235" t="s">
        <v>448</v>
      </c>
      <c r="AB35" s="235" t="s">
        <v>32</v>
      </c>
      <c r="AC35" s="275"/>
    </row>
    <row r="36" spans="1:32">
      <c r="B36" s="241"/>
      <c r="C36" s="422"/>
      <c r="D36" s="319"/>
      <c r="E36" s="319"/>
      <c r="F36" s="319"/>
      <c r="G36" s="319"/>
      <c r="H36" s="319"/>
      <c r="I36" s="319"/>
      <c r="J36" s="319"/>
      <c r="K36" s="319"/>
      <c r="L36" s="319"/>
      <c r="M36" s="319"/>
      <c r="N36" s="319"/>
      <c r="O36" s="319"/>
      <c r="P36" s="319"/>
      <c r="Q36" s="319"/>
      <c r="R36" s="319"/>
      <c r="S36" s="319"/>
      <c r="T36" s="319"/>
      <c r="U36" s="319"/>
      <c r="V36" s="319"/>
      <c r="W36" s="319"/>
      <c r="Y36" s="242"/>
      <c r="Z36" s="235"/>
      <c r="AA36" s="235"/>
      <c r="AC36" s="275"/>
    </row>
    <row r="37" spans="1:32">
      <c r="A37" s="275"/>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39"/>
      <c r="Z37" s="248"/>
      <c r="AA37" s="248"/>
      <c r="AB37" s="279"/>
      <c r="AC37" s="279"/>
      <c r="AD37" s="241"/>
    </row>
    <row r="38" spans="1:32">
      <c r="B38" s="241" t="s">
        <v>1744</v>
      </c>
      <c r="C38" s="249"/>
      <c r="Y38" s="242"/>
      <c r="Z38" s="235"/>
      <c r="AA38" s="235"/>
      <c r="AC38" s="275"/>
    </row>
    <row r="39" spans="1:32">
      <c r="B39" s="241"/>
      <c r="C39" s="422" t="s">
        <v>1000</v>
      </c>
      <c r="D39" s="319" t="s">
        <v>1035</v>
      </c>
      <c r="E39" s="319"/>
      <c r="F39" s="319"/>
      <c r="G39" s="319"/>
      <c r="H39" s="319"/>
      <c r="I39" s="319"/>
      <c r="J39" s="319"/>
      <c r="K39" s="319"/>
      <c r="L39" s="319"/>
      <c r="M39" s="319"/>
      <c r="N39" s="319"/>
      <c r="O39" s="319"/>
      <c r="P39" s="319"/>
      <c r="Q39" s="319"/>
      <c r="R39" s="319"/>
      <c r="S39" s="319"/>
      <c r="T39" s="319"/>
      <c r="U39" s="319"/>
      <c r="V39" s="319"/>
      <c r="W39" s="319"/>
      <c r="Y39" s="265"/>
      <c r="Z39" s="235" t="s">
        <v>32</v>
      </c>
      <c r="AA39" s="235" t="s">
        <v>448</v>
      </c>
      <c r="AB39" s="235" t="s">
        <v>32</v>
      </c>
      <c r="AC39" s="275"/>
    </row>
    <row r="40" spans="1:32">
      <c r="B40" s="241"/>
      <c r="D40" s="319"/>
      <c r="E40" s="319"/>
      <c r="F40" s="319"/>
      <c r="G40" s="319"/>
      <c r="H40" s="319"/>
      <c r="I40" s="319"/>
      <c r="J40" s="319"/>
      <c r="K40" s="319"/>
      <c r="L40" s="319"/>
      <c r="M40" s="319"/>
      <c r="N40" s="319"/>
      <c r="O40" s="319"/>
      <c r="P40" s="319"/>
      <c r="Q40" s="319"/>
      <c r="R40" s="319"/>
      <c r="S40" s="319"/>
      <c r="T40" s="319"/>
      <c r="U40" s="319"/>
      <c r="V40" s="319"/>
      <c r="W40" s="319"/>
      <c r="Y40" s="242"/>
      <c r="Z40" s="235"/>
      <c r="AA40" s="235"/>
      <c r="AC40" s="275"/>
    </row>
    <row r="41" spans="1:32">
      <c r="B41" s="278"/>
      <c r="C41" s="423"/>
      <c r="D41" s="279"/>
      <c r="E41" s="279"/>
      <c r="F41" s="279"/>
      <c r="G41" s="279"/>
      <c r="H41" s="279"/>
      <c r="I41" s="279"/>
      <c r="J41" s="279"/>
      <c r="K41" s="279"/>
      <c r="L41" s="279"/>
      <c r="M41" s="279"/>
      <c r="N41" s="279"/>
      <c r="O41" s="279"/>
      <c r="P41" s="279"/>
      <c r="Q41" s="279"/>
      <c r="R41" s="279"/>
      <c r="S41" s="279"/>
      <c r="T41" s="279"/>
      <c r="U41" s="279"/>
      <c r="V41" s="279"/>
      <c r="W41" s="279"/>
      <c r="X41" s="279"/>
      <c r="Y41" s="239"/>
      <c r="Z41" s="248"/>
      <c r="AA41" s="248"/>
      <c r="AB41" s="279"/>
      <c r="AC41" s="293"/>
    </row>
    <row r="42" spans="1:32" ht="18.75" customHeight="1">
      <c r="B42" s="1035" t="s">
        <v>1745</v>
      </c>
      <c r="C42" s="1035"/>
      <c r="D42" s="1035"/>
      <c r="E42" s="1035"/>
      <c r="F42" s="1035"/>
      <c r="G42" s="1035"/>
      <c r="H42" s="1035"/>
      <c r="I42" s="1035"/>
      <c r="J42" s="1035"/>
      <c r="K42" s="1035"/>
      <c r="L42" s="1035"/>
      <c r="M42" s="1035"/>
      <c r="N42" s="1035"/>
      <c r="O42" s="1035"/>
      <c r="P42" s="1035"/>
      <c r="Q42" s="1035"/>
      <c r="R42" s="1035"/>
      <c r="S42" s="1035"/>
      <c r="T42" s="1035"/>
      <c r="U42" s="1035"/>
      <c r="V42" s="1035"/>
      <c r="W42" s="1035"/>
      <c r="X42" s="1035"/>
      <c r="Y42" s="1035"/>
      <c r="Z42" s="1035"/>
      <c r="AA42" s="1035"/>
      <c r="AB42" s="1035"/>
      <c r="AC42" s="1035"/>
    </row>
    <row r="43" spans="1:32" ht="17.25" customHeight="1">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row>
    <row r="44" spans="1:32">
      <c r="B44" s="319" t="s">
        <v>589</v>
      </c>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row>
    <row r="45" spans="1:32">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row>
    <row r="46" spans="1:32" ht="18" customHeight="1">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row>
    <row r="47" spans="1:32">
      <c r="D47" s="118" t="s">
        <v>1746</v>
      </c>
      <c r="K47" s="411"/>
      <c r="L47" s="319" t="s">
        <v>1482</v>
      </c>
      <c r="M47" s="319"/>
      <c r="N47" s="319"/>
      <c r="O47" s="319"/>
      <c r="P47" s="319"/>
      <c r="Q47" s="319"/>
      <c r="R47" s="319"/>
      <c r="S47" s="319"/>
      <c r="T47" s="319"/>
      <c r="U47" s="319"/>
      <c r="V47" s="319"/>
      <c r="W47" s="319"/>
      <c r="X47" s="319"/>
      <c r="Y47" s="319"/>
      <c r="Z47" s="319"/>
      <c r="AA47" s="319"/>
      <c r="AB47" s="319"/>
      <c r="AC47" s="411"/>
    </row>
    <row r="48" spans="1:32">
      <c r="K48" s="411"/>
      <c r="L48" s="319"/>
      <c r="M48" s="319"/>
      <c r="N48" s="319"/>
      <c r="O48" s="319"/>
      <c r="P48" s="319"/>
      <c r="Q48" s="319"/>
      <c r="R48" s="319"/>
      <c r="S48" s="319"/>
      <c r="T48" s="319"/>
      <c r="U48" s="319"/>
      <c r="V48" s="319"/>
      <c r="W48" s="319"/>
      <c r="X48" s="319"/>
      <c r="Y48" s="319"/>
      <c r="Z48" s="319"/>
      <c r="AA48" s="319"/>
      <c r="AB48" s="319"/>
      <c r="AC48" s="411"/>
      <c r="AF48" s="118" t="s">
        <v>132</v>
      </c>
    </row>
    <row r="49" spans="2:29" ht="49.5" customHeight="1">
      <c r="K49" s="411"/>
      <c r="L49" s="319"/>
      <c r="M49" s="319"/>
      <c r="N49" s="319"/>
      <c r="O49" s="319"/>
      <c r="P49" s="319"/>
      <c r="Q49" s="319"/>
      <c r="R49" s="319"/>
      <c r="S49" s="319"/>
      <c r="T49" s="319"/>
      <c r="U49" s="319"/>
      <c r="V49" s="319"/>
      <c r="W49" s="319"/>
      <c r="X49" s="319"/>
      <c r="Y49" s="319"/>
      <c r="Z49" s="319"/>
      <c r="AA49" s="319"/>
      <c r="AB49" s="319"/>
      <c r="AC49" s="411"/>
    </row>
    <row r="50" spans="2:29">
      <c r="B50" s="319" t="s">
        <v>1747</v>
      </c>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row>
    <row r="51" spans="2:29">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row>
    <row r="52" spans="2:29" ht="30" customHeight="1">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row>
    <row r="120" spans="3:7">
      <c r="C120" s="279"/>
      <c r="D120" s="279"/>
      <c r="E120" s="279"/>
      <c r="F120" s="279"/>
      <c r="G120" s="279"/>
    </row>
    <row r="121" spans="3:7">
      <c r="C121" s="249"/>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heetViews>
  <sheetFormatPr defaultColWidth="4" defaultRowHeight="13.5"/>
  <cols>
    <col min="1" max="1" width="1.5" style="118" customWidth="1"/>
    <col min="2" max="2" width="2.375" style="118" customWidth="1"/>
    <col min="3" max="3" width="2.75" style="118" customWidth="1"/>
    <col min="4" max="7" width="4" style="118"/>
    <col min="8" max="8" width="2.875" style="118" customWidth="1"/>
    <col min="9" max="16" width="4" style="118"/>
    <col min="17" max="17" width="5.375" style="118" customWidth="1"/>
    <col min="18" max="18" width="5" style="118" customWidth="1"/>
    <col min="19" max="19" width="4.625" style="118" customWidth="1"/>
    <col min="20" max="24" width="4" style="118"/>
    <col min="25" max="25" width="2.375" style="118" customWidth="1"/>
    <col min="26" max="26" width="4" style="118"/>
    <col min="27" max="27" width="2.25" style="118" customWidth="1"/>
    <col min="28" max="28" width="4" style="118"/>
    <col min="29" max="29" width="2.375" style="118" customWidth="1"/>
    <col min="30" max="30" width="1.5" style="118" customWidth="1"/>
    <col min="31" max="16384" width="4" style="118"/>
  </cols>
  <sheetData>
    <row r="2" spans="2:32">
      <c r="B2" s="118" t="s">
        <v>10</v>
      </c>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row>
    <row r="4" spans="2:32">
      <c r="B4" s="235" t="s">
        <v>1748</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row>
    <row r="6" spans="2:32" ht="23.2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56"/>
      <c r="Z6" s="256"/>
      <c r="AA6" s="256"/>
      <c r="AB6" s="256"/>
      <c r="AC6" s="270"/>
    </row>
    <row r="7" spans="2:32" ht="23.25" customHeight="1">
      <c r="B7" s="523" t="s">
        <v>191</v>
      </c>
      <c r="C7" s="523"/>
      <c r="D7" s="523"/>
      <c r="E7" s="523"/>
      <c r="F7" s="523"/>
      <c r="G7" s="246" t="s">
        <v>32</v>
      </c>
      <c r="H7" s="258" t="s">
        <v>239</v>
      </c>
      <c r="I7" s="258"/>
      <c r="J7" s="258"/>
      <c r="K7" s="258"/>
      <c r="L7" s="246" t="s">
        <v>32</v>
      </c>
      <c r="M7" s="258" t="s">
        <v>344</v>
      </c>
      <c r="N7" s="258"/>
      <c r="O7" s="258"/>
      <c r="P7" s="258"/>
      <c r="Q7" s="246" t="s">
        <v>32</v>
      </c>
      <c r="R7" s="258" t="s">
        <v>366</v>
      </c>
      <c r="S7" s="258"/>
      <c r="T7" s="258"/>
      <c r="U7" s="258"/>
      <c r="V7" s="258"/>
      <c r="W7" s="258"/>
      <c r="X7" s="258"/>
      <c r="Y7" s="258"/>
      <c r="Z7" s="258"/>
      <c r="AA7" s="249"/>
      <c r="AB7" s="249"/>
      <c r="AC7" s="274"/>
    </row>
    <row r="8" spans="2:32" ht="20.100000000000001" customHeight="1">
      <c r="B8" s="237" t="s">
        <v>22</v>
      </c>
      <c r="C8" s="246"/>
      <c r="D8" s="246"/>
      <c r="E8" s="246"/>
      <c r="F8" s="252"/>
      <c r="G8" s="246" t="s">
        <v>32</v>
      </c>
      <c r="H8" s="256" t="s">
        <v>13</v>
      </c>
      <c r="I8" s="256"/>
      <c r="J8" s="256"/>
      <c r="K8" s="256"/>
      <c r="L8" s="256"/>
      <c r="M8" s="256"/>
      <c r="N8" s="256"/>
      <c r="O8" s="256"/>
      <c r="P8" s="256"/>
      <c r="Q8" s="256"/>
      <c r="R8" s="246" t="s">
        <v>32</v>
      </c>
      <c r="S8" s="256" t="s">
        <v>1749</v>
      </c>
      <c r="T8" s="256"/>
      <c r="U8" s="256"/>
      <c r="V8" s="256"/>
      <c r="W8" s="256"/>
      <c r="X8" s="256"/>
      <c r="Y8" s="256"/>
      <c r="Z8" s="256"/>
      <c r="AA8" s="256"/>
      <c r="AB8" s="256"/>
      <c r="AC8" s="270"/>
    </row>
    <row r="10" spans="2:32">
      <c r="B10" s="240"/>
      <c r="C10" s="249"/>
      <c r="D10" s="249"/>
      <c r="E10" s="249"/>
      <c r="F10" s="249"/>
      <c r="G10" s="249"/>
      <c r="H10" s="249"/>
      <c r="I10" s="249"/>
      <c r="J10" s="249"/>
      <c r="K10" s="249"/>
      <c r="L10" s="249"/>
      <c r="M10" s="249"/>
      <c r="N10" s="249"/>
      <c r="O10" s="249"/>
      <c r="P10" s="249"/>
      <c r="Q10" s="249"/>
      <c r="R10" s="249"/>
      <c r="S10" s="249"/>
      <c r="T10" s="249"/>
      <c r="U10" s="249"/>
      <c r="V10" s="249"/>
      <c r="W10" s="249"/>
      <c r="X10" s="274"/>
      <c r="Y10" s="249"/>
      <c r="Z10" s="249"/>
      <c r="AA10" s="249"/>
      <c r="AB10" s="249"/>
      <c r="AC10" s="274"/>
      <c r="AD10" s="440"/>
      <c r="AE10" s="440"/>
      <c r="AF10" s="440"/>
    </row>
    <row r="11" spans="2:32">
      <c r="B11" s="241" t="s">
        <v>392</v>
      </c>
      <c r="X11" s="275"/>
      <c r="Z11" s="269" t="s">
        <v>824</v>
      </c>
      <c r="AA11" s="269" t="s">
        <v>448</v>
      </c>
      <c r="AB11" s="269" t="s">
        <v>153</v>
      </c>
      <c r="AC11" s="275"/>
      <c r="AD11" s="440"/>
      <c r="AE11" s="440"/>
      <c r="AF11" s="440"/>
    </row>
    <row r="12" spans="2:32">
      <c r="B12" s="241"/>
      <c r="X12" s="275"/>
      <c r="AC12" s="275"/>
      <c r="AD12" s="440"/>
      <c r="AE12" s="440"/>
      <c r="AF12" s="440"/>
    </row>
    <row r="13" spans="2:32" ht="53.25" customHeight="1">
      <c r="B13" s="241"/>
      <c r="C13" s="237">
        <v>1</v>
      </c>
      <c r="D13" s="310" t="s">
        <v>1751</v>
      </c>
      <c r="E13" s="310"/>
      <c r="F13" s="311"/>
      <c r="G13" s="321" t="s">
        <v>469</v>
      </c>
      <c r="H13" s="321"/>
      <c r="I13" s="321"/>
      <c r="J13" s="321"/>
      <c r="K13" s="321"/>
      <c r="L13" s="321"/>
      <c r="M13" s="321"/>
      <c r="N13" s="321"/>
      <c r="O13" s="321"/>
      <c r="P13" s="321"/>
      <c r="Q13" s="321"/>
      <c r="R13" s="321"/>
      <c r="S13" s="321"/>
      <c r="T13" s="321"/>
      <c r="U13" s="321"/>
      <c r="V13" s="321"/>
      <c r="W13" s="322"/>
      <c r="X13" s="275"/>
      <c r="Z13" s="235" t="s">
        <v>32</v>
      </c>
      <c r="AA13" s="235" t="s">
        <v>448</v>
      </c>
      <c r="AB13" s="235" t="s">
        <v>32</v>
      </c>
      <c r="AC13" s="276"/>
    </row>
    <row r="14" spans="2:32">
      <c r="B14" s="241"/>
      <c r="X14" s="275"/>
      <c r="Z14" s="235"/>
      <c r="AA14" s="235"/>
      <c r="AB14" s="235"/>
      <c r="AC14" s="294"/>
    </row>
    <row r="15" spans="2:32" ht="47.25" customHeight="1">
      <c r="B15" s="241"/>
      <c r="C15" s="237">
        <v>2</v>
      </c>
      <c r="D15" s="310" t="s">
        <v>462</v>
      </c>
      <c r="E15" s="310"/>
      <c r="F15" s="311"/>
      <c r="G15" s="320" t="s">
        <v>1752</v>
      </c>
      <c r="H15" s="321"/>
      <c r="I15" s="321"/>
      <c r="J15" s="321"/>
      <c r="K15" s="321"/>
      <c r="L15" s="321"/>
      <c r="M15" s="321"/>
      <c r="N15" s="321"/>
      <c r="O15" s="321"/>
      <c r="P15" s="321"/>
      <c r="Q15" s="321"/>
      <c r="R15" s="321"/>
      <c r="S15" s="321"/>
      <c r="T15" s="321"/>
      <c r="U15" s="321"/>
      <c r="V15" s="321"/>
      <c r="W15" s="322"/>
      <c r="X15" s="275"/>
      <c r="Z15" s="235" t="s">
        <v>32</v>
      </c>
      <c r="AA15" s="235" t="s">
        <v>448</v>
      </c>
      <c r="AB15" s="235" t="s">
        <v>32</v>
      </c>
      <c r="AC15" s="276"/>
    </row>
    <row r="16" spans="2:32">
      <c r="B16" s="241"/>
      <c r="X16" s="275"/>
      <c r="Z16" s="235"/>
      <c r="AA16" s="235"/>
      <c r="AB16" s="235"/>
      <c r="AC16" s="294"/>
    </row>
    <row r="17" spans="2:32" ht="28.15" customHeight="1">
      <c r="B17" s="241"/>
      <c r="C17" s="385">
        <v>3</v>
      </c>
      <c r="D17" s="388" t="s">
        <v>1753</v>
      </c>
      <c r="E17" s="388"/>
      <c r="F17" s="391"/>
      <c r="G17" s="1036" t="s">
        <v>1754</v>
      </c>
      <c r="H17" s="1038"/>
      <c r="I17" s="1038"/>
      <c r="J17" s="1038"/>
      <c r="K17" s="1038"/>
      <c r="L17" s="1038"/>
      <c r="M17" s="1038"/>
      <c r="N17" s="1038"/>
      <c r="O17" s="1038"/>
      <c r="P17" s="1038"/>
      <c r="Q17" s="1038"/>
      <c r="R17" s="1038"/>
      <c r="S17" s="1038"/>
      <c r="T17" s="1038"/>
      <c r="U17" s="1038"/>
      <c r="V17" s="1038"/>
      <c r="W17" s="1040"/>
      <c r="X17" s="275"/>
      <c r="Z17" s="437"/>
      <c r="AA17" s="235"/>
      <c r="AB17" s="437"/>
      <c r="AC17" s="276"/>
    </row>
    <row r="18" spans="2:32" ht="17.25" customHeight="1">
      <c r="B18" s="241"/>
      <c r="C18" s="442"/>
      <c r="D18" s="314"/>
      <c r="E18" s="314"/>
      <c r="F18" s="443"/>
      <c r="G18" s="266" t="s">
        <v>1755</v>
      </c>
      <c r="H18" s="234"/>
      <c r="I18" s="234"/>
      <c r="J18" s="234"/>
      <c r="K18" s="234"/>
      <c r="L18" s="234"/>
      <c r="M18" s="234"/>
      <c r="N18" s="234"/>
      <c r="O18" s="234"/>
      <c r="P18" s="234"/>
      <c r="Q18" s="234"/>
      <c r="R18" s="234"/>
      <c r="S18" s="234"/>
      <c r="T18" s="234"/>
      <c r="U18" s="234"/>
      <c r="V18" s="234"/>
      <c r="W18" s="276"/>
      <c r="X18" s="275"/>
      <c r="Z18" s="235" t="s">
        <v>32</v>
      </c>
      <c r="AA18" s="235" t="s">
        <v>448</v>
      </c>
      <c r="AB18" s="235" t="s">
        <v>32</v>
      </c>
      <c r="AC18" s="276"/>
    </row>
    <row r="19" spans="2:32" ht="17.25" customHeight="1">
      <c r="B19" s="241"/>
      <c r="C19" s="442"/>
      <c r="D19" s="314"/>
      <c r="E19" s="314"/>
      <c r="F19" s="443"/>
      <c r="G19" s="241"/>
      <c r="W19" s="275"/>
      <c r="X19" s="275"/>
      <c r="Z19" s="437"/>
      <c r="AA19" s="235"/>
      <c r="AB19" s="437"/>
      <c r="AC19" s="276"/>
    </row>
    <row r="20" spans="2:32" ht="17.25" customHeight="1">
      <c r="B20" s="241"/>
      <c r="C20" s="442"/>
      <c r="D20" s="314"/>
      <c r="E20" s="314"/>
      <c r="F20" s="443"/>
      <c r="G20" s="1037" t="s">
        <v>1756</v>
      </c>
      <c r="H20" s="1039"/>
      <c r="I20" s="1039"/>
      <c r="J20" s="1039"/>
      <c r="K20" s="1039"/>
      <c r="L20" s="1039"/>
      <c r="M20" s="1039"/>
      <c r="N20" s="1039"/>
      <c r="O20" s="1039"/>
      <c r="P20" s="1039"/>
      <c r="Q20" s="1039"/>
      <c r="R20" s="1039"/>
      <c r="S20" s="1039"/>
      <c r="T20" s="1039"/>
      <c r="U20" s="1039"/>
      <c r="V20" s="1039"/>
      <c r="W20" s="1041"/>
      <c r="X20" s="275"/>
      <c r="Z20" s="437"/>
      <c r="AA20" s="235"/>
      <c r="AB20" s="437"/>
      <c r="AC20" s="276"/>
    </row>
    <row r="21" spans="2:32" ht="17.25" customHeight="1">
      <c r="B21" s="241"/>
      <c r="C21" s="442"/>
      <c r="D21" s="314"/>
      <c r="E21" s="314"/>
      <c r="F21" s="443"/>
      <c r="G21" s="266" t="s">
        <v>456</v>
      </c>
      <c r="H21" s="234"/>
      <c r="I21" s="234"/>
      <c r="J21" s="234"/>
      <c r="K21" s="234"/>
      <c r="L21" s="234"/>
      <c r="M21" s="234"/>
      <c r="N21" s="234"/>
      <c r="O21" s="234"/>
      <c r="P21" s="234"/>
      <c r="Q21" s="234"/>
      <c r="R21" s="234"/>
      <c r="S21" s="234"/>
      <c r="T21" s="234"/>
      <c r="U21" s="234"/>
      <c r="V21" s="234"/>
      <c r="W21" s="276"/>
      <c r="X21" s="275"/>
      <c r="Z21" s="235" t="s">
        <v>32</v>
      </c>
      <c r="AA21" s="235" t="s">
        <v>448</v>
      </c>
      <c r="AB21" s="235" t="s">
        <v>32</v>
      </c>
      <c r="AC21" s="276"/>
    </row>
    <row r="22" spans="2:32" ht="17.25" customHeight="1">
      <c r="B22" s="241"/>
      <c r="C22" s="442"/>
      <c r="D22" s="314"/>
      <c r="E22" s="314"/>
      <c r="F22" s="443"/>
      <c r="G22" s="241"/>
      <c r="H22" s="255" t="s">
        <v>744</v>
      </c>
      <c r="I22" s="256" t="s">
        <v>399</v>
      </c>
      <c r="J22" s="256"/>
      <c r="K22" s="256"/>
      <c r="L22" s="256"/>
      <c r="M22" s="256"/>
      <c r="N22" s="256"/>
      <c r="O22" s="256"/>
      <c r="P22" s="256"/>
      <c r="Q22" s="256"/>
      <c r="R22" s="256"/>
      <c r="S22" s="256"/>
      <c r="T22" s="237"/>
      <c r="U22" s="252"/>
      <c r="V22" s="270" t="s">
        <v>318</v>
      </c>
      <c r="X22" s="296"/>
      <c r="Z22" s="437"/>
      <c r="AA22" s="235"/>
      <c r="AB22" s="437"/>
      <c r="AC22" s="276"/>
    </row>
    <row r="23" spans="2:32" ht="31.5" customHeight="1">
      <c r="B23" s="241"/>
      <c r="C23" s="442"/>
      <c r="D23" s="314"/>
      <c r="E23" s="314"/>
      <c r="F23" s="443"/>
      <c r="G23" s="296"/>
      <c r="H23" s="255" t="s">
        <v>708</v>
      </c>
      <c r="I23" s="321" t="s">
        <v>940</v>
      </c>
      <c r="J23" s="321"/>
      <c r="K23" s="321"/>
      <c r="L23" s="321"/>
      <c r="M23" s="321"/>
      <c r="N23" s="321"/>
      <c r="O23" s="321"/>
      <c r="P23" s="321"/>
      <c r="Q23" s="321"/>
      <c r="R23" s="321"/>
      <c r="S23" s="322"/>
      <c r="T23" s="237"/>
      <c r="U23" s="252"/>
      <c r="V23" s="270" t="s">
        <v>318</v>
      </c>
      <c r="X23" s="296"/>
      <c r="Z23" s="437"/>
      <c r="AA23" s="235"/>
      <c r="AB23" s="437"/>
      <c r="AC23" s="276"/>
    </row>
    <row r="24" spans="2:32" ht="17.25" customHeight="1">
      <c r="B24" s="241"/>
      <c r="C24" s="442"/>
      <c r="D24" s="314"/>
      <c r="E24" s="314"/>
      <c r="F24" s="443"/>
      <c r="G24" s="241"/>
      <c r="W24" s="275"/>
      <c r="X24" s="275"/>
      <c r="Z24" s="234"/>
      <c r="AA24" s="234"/>
      <c r="AB24" s="234"/>
      <c r="AC24" s="276"/>
    </row>
    <row r="25" spans="2:32" ht="17.25" customHeight="1">
      <c r="B25" s="241"/>
      <c r="C25" s="442"/>
      <c r="D25" s="314"/>
      <c r="E25" s="314"/>
      <c r="F25" s="443"/>
      <c r="G25" s="266" t="s">
        <v>477</v>
      </c>
      <c r="H25" s="234"/>
      <c r="I25" s="234"/>
      <c r="J25" s="234"/>
      <c r="K25" s="234"/>
      <c r="L25" s="234"/>
      <c r="M25" s="234"/>
      <c r="N25" s="234"/>
      <c r="O25" s="234"/>
      <c r="P25" s="234"/>
      <c r="Q25" s="234"/>
      <c r="R25" s="234"/>
      <c r="S25" s="234"/>
      <c r="T25" s="234"/>
      <c r="U25" s="234"/>
      <c r="V25" s="234"/>
      <c r="W25" s="276"/>
      <c r="X25" s="276"/>
      <c r="Z25" s="235" t="s">
        <v>32</v>
      </c>
      <c r="AA25" s="235" t="s">
        <v>448</v>
      </c>
      <c r="AB25" s="235" t="s">
        <v>32</v>
      </c>
      <c r="AC25" s="276"/>
    </row>
    <row r="26" spans="2:32" ht="17.25" customHeight="1">
      <c r="B26" s="241"/>
      <c r="C26" s="386"/>
      <c r="D26" s="389"/>
      <c r="E26" s="389"/>
      <c r="F26" s="392"/>
      <c r="G26" s="303"/>
      <c r="H26" s="305"/>
      <c r="I26" s="305"/>
      <c r="J26" s="279"/>
      <c r="K26" s="279"/>
      <c r="L26" s="279"/>
      <c r="M26" s="279"/>
      <c r="N26" s="279"/>
      <c r="O26" s="279"/>
      <c r="P26" s="279"/>
      <c r="Q26" s="279"/>
      <c r="R26" s="279"/>
      <c r="S26" s="279"/>
      <c r="T26" s="279"/>
      <c r="U26" s="279"/>
      <c r="V26" s="279"/>
      <c r="W26" s="293"/>
      <c r="X26" s="275"/>
      <c r="Z26" s="437"/>
      <c r="AA26" s="235"/>
      <c r="AB26" s="437"/>
      <c r="AC26" s="276"/>
    </row>
    <row r="27" spans="2:32" ht="17.25" customHeight="1">
      <c r="B27" s="241"/>
      <c r="D27" s="298"/>
      <c r="E27" s="298"/>
      <c r="F27" s="298"/>
      <c r="X27" s="275"/>
      <c r="Z27" s="437"/>
      <c r="AA27" s="235"/>
      <c r="AB27" s="437"/>
      <c r="AC27" s="276"/>
    </row>
    <row r="28" spans="2:32">
      <c r="B28" s="278"/>
      <c r="C28" s="279"/>
      <c r="D28" s="279"/>
      <c r="E28" s="279"/>
      <c r="F28" s="279"/>
      <c r="G28" s="279"/>
      <c r="H28" s="279"/>
      <c r="I28" s="279"/>
      <c r="J28" s="279"/>
      <c r="K28" s="279"/>
      <c r="L28" s="279"/>
      <c r="M28" s="279"/>
      <c r="N28" s="279"/>
      <c r="O28" s="279"/>
      <c r="P28" s="279"/>
      <c r="Q28" s="279"/>
      <c r="R28" s="279"/>
      <c r="S28" s="279"/>
      <c r="T28" s="279"/>
      <c r="U28" s="279"/>
      <c r="V28" s="279"/>
      <c r="W28" s="279"/>
      <c r="X28" s="293"/>
      <c r="Y28" s="279"/>
      <c r="Z28" s="279"/>
      <c r="AA28" s="279"/>
      <c r="AB28" s="279"/>
      <c r="AC28" s="293"/>
    </row>
    <row r="30" spans="2:32" ht="7.5" customHeight="1">
      <c r="Z30" s="234"/>
      <c r="AA30" s="234"/>
      <c r="AB30" s="234"/>
      <c r="AC30" s="234"/>
    </row>
    <row r="31" spans="2:32">
      <c r="B31" s="118" t="s">
        <v>420</v>
      </c>
    </row>
    <row r="32" spans="2:32">
      <c r="B32" s="118" t="s">
        <v>1075</v>
      </c>
      <c r="K32" s="440"/>
      <c r="L32" s="440"/>
      <c r="M32" s="440"/>
      <c r="N32" s="440"/>
      <c r="O32" s="440"/>
      <c r="P32" s="440"/>
      <c r="Q32" s="440"/>
      <c r="R32" s="440"/>
      <c r="S32" s="440"/>
      <c r="T32" s="440"/>
      <c r="U32" s="440"/>
      <c r="V32" s="440"/>
      <c r="W32" s="440"/>
      <c r="X32" s="440"/>
      <c r="Y32" s="440"/>
      <c r="Z32" s="440"/>
      <c r="AA32" s="440"/>
      <c r="AB32" s="440"/>
      <c r="AC32" s="440"/>
      <c r="AD32" s="440"/>
      <c r="AE32" s="440"/>
      <c r="AF32" s="440"/>
    </row>
    <row r="122" spans="3:7">
      <c r="C122" s="279"/>
      <c r="D122" s="279"/>
      <c r="E122" s="279"/>
      <c r="F122" s="279"/>
      <c r="G122" s="279"/>
    </row>
    <row r="123" spans="3:7">
      <c r="C123" s="249"/>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65.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heetViews>
  <sheetFormatPr defaultColWidth="4" defaultRowHeight="13.5"/>
  <cols>
    <col min="1" max="1" width="1.5" style="118" customWidth="1"/>
    <col min="2" max="2" width="2.375" style="118" customWidth="1"/>
    <col min="3" max="3" width="1.125" style="118" customWidth="1"/>
    <col min="4" max="18" width="4" style="118"/>
    <col min="19" max="19" width="8.125" style="118" customWidth="1"/>
    <col min="20" max="20" width="4" style="118"/>
    <col min="21" max="21" width="2.375" style="118" customWidth="1"/>
    <col min="22" max="22" width="4" style="118"/>
    <col min="23" max="23" width="2.25" style="118" customWidth="1"/>
    <col min="24" max="24" width="4" style="118"/>
    <col min="25" max="25" width="2.375" style="118" customWidth="1"/>
    <col min="26" max="26" width="1.5" style="118" customWidth="1"/>
    <col min="27" max="16384" width="4" style="118"/>
  </cols>
  <sheetData>
    <row r="2" spans="2:25">
      <c r="B2" s="118" t="s">
        <v>1757</v>
      </c>
      <c r="C2" s="440"/>
      <c r="D2" s="440"/>
      <c r="E2" s="440"/>
      <c r="F2" s="440"/>
      <c r="G2" s="440"/>
      <c r="H2" s="440"/>
      <c r="I2" s="440"/>
      <c r="J2" s="440"/>
      <c r="K2" s="440"/>
      <c r="L2" s="440"/>
      <c r="M2" s="440"/>
      <c r="N2" s="440"/>
      <c r="O2" s="440"/>
      <c r="P2" s="440"/>
      <c r="Q2" s="440"/>
      <c r="R2" s="440"/>
      <c r="S2" s="440"/>
      <c r="T2" s="440"/>
      <c r="U2" s="440"/>
      <c r="V2" s="440"/>
      <c r="W2" s="440"/>
      <c r="X2" s="440"/>
      <c r="Y2" s="440"/>
    </row>
    <row r="4" spans="2:25">
      <c r="B4" s="235" t="s">
        <v>1758</v>
      </c>
      <c r="C4" s="235"/>
      <c r="D4" s="235"/>
      <c r="E4" s="235"/>
      <c r="F4" s="235"/>
      <c r="G4" s="235"/>
      <c r="H4" s="235"/>
      <c r="I4" s="235"/>
      <c r="J4" s="235"/>
      <c r="K4" s="235"/>
      <c r="L4" s="235"/>
      <c r="M4" s="235"/>
      <c r="N4" s="235"/>
      <c r="O4" s="235"/>
      <c r="P4" s="235"/>
      <c r="Q4" s="235"/>
      <c r="R4" s="235"/>
      <c r="S4" s="235"/>
      <c r="T4" s="235"/>
      <c r="U4" s="235"/>
      <c r="V4" s="235"/>
      <c r="W4" s="235"/>
      <c r="X4" s="235"/>
      <c r="Y4" s="235"/>
    </row>
    <row r="6" spans="2:25" ht="23.2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70"/>
    </row>
    <row r="7" spans="2:25" ht="23.25" customHeight="1">
      <c r="B7" s="236" t="s">
        <v>191</v>
      </c>
      <c r="C7" s="236"/>
      <c r="D7" s="236"/>
      <c r="E7" s="236"/>
      <c r="F7" s="236"/>
      <c r="G7" s="246" t="s">
        <v>32</v>
      </c>
      <c r="H7" s="257" t="s">
        <v>239</v>
      </c>
      <c r="I7" s="257"/>
      <c r="J7" s="257"/>
      <c r="K7" s="257"/>
      <c r="L7" s="246" t="s">
        <v>32</v>
      </c>
      <c r="M7" s="257" t="s">
        <v>344</v>
      </c>
      <c r="N7" s="257"/>
      <c r="O7" s="257"/>
      <c r="P7" s="257"/>
      <c r="Q7" s="246" t="s">
        <v>32</v>
      </c>
      <c r="R7" s="257" t="s">
        <v>366</v>
      </c>
      <c r="S7" s="257"/>
      <c r="T7" s="257"/>
      <c r="U7" s="257"/>
      <c r="V7" s="257"/>
      <c r="W7" s="256"/>
      <c r="X7" s="256"/>
      <c r="Y7" s="270"/>
    </row>
    <row r="8" spans="2:25" ht="20.100000000000001" customHeight="1">
      <c r="B8" s="238" t="s">
        <v>859</v>
      </c>
      <c r="C8" s="247"/>
      <c r="D8" s="247"/>
      <c r="E8" s="247"/>
      <c r="F8" s="253"/>
      <c r="G8" s="238" t="s">
        <v>32</v>
      </c>
      <c r="H8" s="249" t="s">
        <v>1306</v>
      </c>
      <c r="I8" s="249"/>
      <c r="J8" s="249"/>
      <c r="K8" s="249"/>
      <c r="L8" s="249"/>
      <c r="M8" s="249"/>
      <c r="N8" s="249"/>
      <c r="O8" s="249"/>
      <c r="P8" s="249"/>
      <c r="Q8" s="249"/>
      <c r="R8" s="249"/>
      <c r="S8" s="249"/>
      <c r="T8" s="249"/>
      <c r="U8" s="249"/>
      <c r="V8" s="249"/>
      <c r="W8" s="249"/>
      <c r="X8" s="249"/>
      <c r="Y8" s="274"/>
    </row>
    <row r="9" spans="2:25" ht="20.100000000000001" customHeight="1">
      <c r="B9" s="239"/>
      <c r="C9" s="248"/>
      <c r="D9" s="248"/>
      <c r="E9" s="248"/>
      <c r="F9" s="254"/>
      <c r="G9" s="239" t="s">
        <v>32</v>
      </c>
      <c r="H9" s="279" t="s">
        <v>295</v>
      </c>
      <c r="I9" s="279"/>
      <c r="J9" s="279"/>
      <c r="K9" s="279"/>
      <c r="L9" s="279"/>
      <c r="M9" s="279"/>
      <c r="N9" s="279"/>
      <c r="O9" s="279"/>
      <c r="P9" s="279"/>
      <c r="Q9" s="279"/>
      <c r="R9" s="279"/>
      <c r="S9" s="279"/>
      <c r="T9" s="279"/>
      <c r="U9" s="279"/>
      <c r="V9" s="279"/>
      <c r="W9" s="279"/>
      <c r="X9" s="279"/>
      <c r="Y9" s="293"/>
    </row>
    <row r="10" spans="2:25" ht="10.5" customHeight="1">
      <c r="B10" s="235"/>
      <c r="C10" s="235"/>
      <c r="D10" s="235"/>
      <c r="E10" s="235"/>
      <c r="F10" s="235"/>
      <c r="G10" s="234"/>
      <c r="I10" s="250"/>
      <c r="J10" s="250"/>
      <c r="K10" s="250"/>
      <c r="L10" s="250"/>
      <c r="M10" s="250"/>
      <c r="N10" s="250"/>
      <c r="O10" s="250"/>
      <c r="P10" s="250"/>
      <c r="Q10" s="250"/>
      <c r="R10" s="250"/>
      <c r="S10" s="250"/>
      <c r="T10" s="250"/>
      <c r="U10" s="250"/>
      <c r="V10" s="250"/>
      <c r="W10" s="250"/>
      <c r="X10" s="250"/>
      <c r="Y10" s="250"/>
    </row>
    <row r="11" spans="2:25" ht="17.25" customHeight="1">
      <c r="B11" s="118" t="s">
        <v>1759</v>
      </c>
      <c r="C11" s="235"/>
      <c r="D11" s="235"/>
      <c r="E11" s="235"/>
      <c r="F11" s="235"/>
      <c r="G11" s="234"/>
      <c r="I11" s="250"/>
      <c r="J11" s="250"/>
      <c r="K11" s="250"/>
      <c r="L11" s="250"/>
      <c r="M11" s="250"/>
      <c r="N11" s="250"/>
      <c r="O11" s="250"/>
      <c r="P11" s="250"/>
      <c r="Q11" s="250"/>
      <c r="R11" s="250"/>
      <c r="S11" s="250"/>
      <c r="T11" s="250"/>
    </row>
    <row r="12" spans="2:25" ht="6" customHeight="1">
      <c r="B12" s="240"/>
      <c r="C12" s="249"/>
      <c r="D12" s="249"/>
      <c r="E12" s="249"/>
      <c r="F12" s="249"/>
      <c r="G12" s="249"/>
      <c r="H12" s="249"/>
      <c r="I12" s="249"/>
      <c r="J12" s="249"/>
      <c r="K12" s="249"/>
      <c r="L12" s="249"/>
      <c r="M12" s="249"/>
      <c r="N12" s="249"/>
      <c r="O12" s="249"/>
      <c r="P12" s="249"/>
      <c r="Q12" s="249"/>
      <c r="R12" s="249"/>
      <c r="S12" s="249"/>
      <c r="T12" s="249"/>
      <c r="U12" s="240"/>
      <c r="V12" s="482"/>
      <c r="W12" s="482"/>
      <c r="X12" s="482"/>
      <c r="Y12" s="274"/>
    </row>
    <row r="13" spans="2:25" ht="21.75" customHeight="1">
      <c r="B13" s="241"/>
      <c r="C13" s="118" t="s">
        <v>85</v>
      </c>
      <c r="U13" s="241"/>
      <c r="V13" s="269"/>
      <c r="W13" s="269"/>
      <c r="X13" s="269"/>
      <c r="Y13" s="275"/>
    </row>
    <row r="14" spans="2:25" ht="5.25" customHeight="1">
      <c r="B14" s="241"/>
      <c r="U14" s="241"/>
      <c r="Y14" s="275"/>
    </row>
    <row r="15" spans="2:25" ht="28.5" customHeight="1">
      <c r="B15" s="241"/>
      <c r="D15" s="237"/>
      <c r="E15" s="246"/>
      <c r="F15" s="246"/>
      <c r="G15" s="246"/>
      <c r="H15" s="246"/>
      <c r="I15" s="246"/>
      <c r="J15" s="246"/>
      <c r="K15" s="246"/>
      <c r="L15" s="310" t="s">
        <v>1760</v>
      </c>
      <c r="M15" s="310"/>
      <c r="N15" s="311"/>
      <c r="O15" s="241"/>
      <c r="T15" s="235"/>
      <c r="U15" s="241"/>
      <c r="V15" s="269" t="s">
        <v>824</v>
      </c>
      <c r="W15" s="269" t="s">
        <v>448</v>
      </c>
      <c r="X15" s="269" t="s">
        <v>153</v>
      </c>
      <c r="Y15" s="275"/>
    </row>
    <row r="16" spans="2:25" ht="6" customHeight="1">
      <c r="B16" s="241"/>
      <c r="U16" s="241"/>
      <c r="Y16" s="275"/>
    </row>
    <row r="17" spans="1:37" ht="19.5" customHeight="1">
      <c r="B17" s="241"/>
      <c r="C17" s="118" t="s">
        <v>1440</v>
      </c>
      <c r="U17" s="241"/>
      <c r="V17" s="235" t="s">
        <v>32</v>
      </c>
      <c r="W17" s="235" t="s">
        <v>448</v>
      </c>
      <c r="X17" s="235" t="s">
        <v>32</v>
      </c>
      <c r="Y17" s="275"/>
    </row>
    <row r="18" spans="1:37" ht="6.75" customHeight="1">
      <c r="B18" s="241"/>
      <c r="L18" s="235"/>
      <c r="Q18" s="235"/>
      <c r="U18" s="241"/>
      <c r="Y18" s="275"/>
    </row>
    <row r="19" spans="1:37" ht="27.75" customHeight="1">
      <c r="B19" s="241"/>
      <c r="C19" s="250" t="s">
        <v>1761</v>
      </c>
      <c r="D19" s="250"/>
      <c r="E19" s="250"/>
      <c r="F19" s="250"/>
      <c r="G19" s="250"/>
      <c r="H19" s="250"/>
      <c r="I19" s="250"/>
      <c r="J19" s="250"/>
      <c r="K19" s="250"/>
      <c r="L19" s="250"/>
      <c r="M19" s="250"/>
      <c r="N19" s="250"/>
      <c r="O19" s="250"/>
      <c r="P19" s="250"/>
      <c r="Q19" s="250"/>
      <c r="R19" s="250"/>
      <c r="S19" s="250"/>
      <c r="T19" s="317"/>
      <c r="U19" s="241"/>
      <c r="V19" s="235" t="s">
        <v>32</v>
      </c>
      <c r="W19" s="235" t="s">
        <v>448</v>
      </c>
      <c r="X19" s="235" t="s">
        <v>32</v>
      </c>
      <c r="Y19" s="275"/>
    </row>
    <row r="20" spans="1:37" ht="8.25" customHeight="1">
      <c r="B20" s="241"/>
      <c r="L20" s="235"/>
      <c r="Q20" s="235"/>
      <c r="U20" s="241"/>
      <c r="Y20" s="275"/>
    </row>
    <row r="21" spans="1:37" ht="18" customHeight="1">
      <c r="B21" s="241"/>
      <c r="C21" s="118" t="s">
        <v>400</v>
      </c>
      <c r="L21" s="235"/>
      <c r="U21" s="241"/>
      <c r="V21" s="235" t="s">
        <v>32</v>
      </c>
      <c r="W21" s="235" t="s">
        <v>448</v>
      </c>
      <c r="X21" s="235" t="s">
        <v>32</v>
      </c>
      <c r="Y21" s="275"/>
    </row>
    <row r="22" spans="1:37" ht="8.25" customHeight="1">
      <c r="B22" s="241"/>
      <c r="U22" s="241"/>
      <c r="Y22" s="275"/>
    </row>
    <row r="23" spans="1:37" ht="27.75" customHeight="1">
      <c r="B23" s="266"/>
      <c r="C23" s="440"/>
      <c r="D23" s="237" t="s">
        <v>272</v>
      </c>
      <c r="E23" s="321" t="s">
        <v>1762</v>
      </c>
      <c r="F23" s="321"/>
      <c r="G23" s="321"/>
      <c r="H23" s="321"/>
      <c r="I23" s="321"/>
      <c r="J23" s="321"/>
      <c r="K23" s="321"/>
      <c r="L23" s="321"/>
      <c r="M23" s="321"/>
      <c r="N23" s="321"/>
      <c r="O23" s="321"/>
      <c r="P23" s="321"/>
      <c r="Q23" s="321"/>
      <c r="R23" s="322"/>
      <c r="S23" s="301"/>
      <c r="U23" s="241"/>
      <c r="V23" s="437"/>
      <c r="W23" s="235"/>
      <c r="X23" s="437"/>
      <c r="Y23" s="276"/>
      <c r="AC23" s="234"/>
      <c r="AD23" s="234"/>
      <c r="AE23" s="234"/>
      <c r="AF23" s="234"/>
      <c r="AG23" s="234"/>
      <c r="AH23" s="234"/>
      <c r="AI23" s="234"/>
      <c r="AJ23" s="234"/>
      <c r="AK23" s="234"/>
    </row>
    <row r="24" spans="1:37" ht="54" customHeight="1">
      <c r="B24" s="266"/>
      <c r="C24" s="440"/>
      <c r="D24" s="237" t="s">
        <v>1763</v>
      </c>
      <c r="E24" s="321" t="s">
        <v>1764</v>
      </c>
      <c r="F24" s="321"/>
      <c r="G24" s="321"/>
      <c r="H24" s="321"/>
      <c r="I24" s="321"/>
      <c r="J24" s="321"/>
      <c r="K24" s="321"/>
      <c r="L24" s="321"/>
      <c r="M24" s="321"/>
      <c r="N24" s="321"/>
      <c r="O24" s="321"/>
      <c r="P24" s="321"/>
      <c r="Q24" s="321"/>
      <c r="R24" s="322"/>
      <c r="S24" s="301"/>
      <c r="U24" s="241"/>
      <c r="V24" s="437"/>
      <c r="W24" s="235"/>
      <c r="X24" s="437"/>
      <c r="Y24" s="276"/>
      <c r="AC24" s="234"/>
      <c r="AD24" s="234"/>
      <c r="AE24" s="234"/>
      <c r="AF24" s="234"/>
      <c r="AG24" s="234"/>
      <c r="AH24" s="234"/>
      <c r="AI24" s="234"/>
      <c r="AJ24" s="234"/>
      <c r="AK24" s="234"/>
    </row>
    <row r="25" spans="1:37" ht="26.25" customHeight="1">
      <c r="B25" s="266"/>
      <c r="C25" s="440"/>
      <c r="D25" s="237" t="s">
        <v>1765</v>
      </c>
      <c r="E25" s="321" t="s">
        <v>1766</v>
      </c>
      <c r="F25" s="321"/>
      <c r="G25" s="321"/>
      <c r="H25" s="321"/>
      <c r="I25" s="321"/>
      <c r="J25" s="321"/>
      <c r="K25" s="321"/>
      <c r="L25" s="321"/>
      <c r="M25" s="321"/>
      <c r="N25" s="321"/>
      <c r="O25" s="321"/>
      <c r="P25" s="321"/>
      <c r="Q25" s="321"/>
      <c r="R25" s="322"/>
      <c r="S25" s="301"/>
      <c r="U25" s="241"/>
      <c r="V25" s="437"/>
      <c r="W25" s="235"/>
      <c r="X25" s="437"/>
      <c r="Y25" s="276"/>
      <c r="AC25" s="234"/>
      <c r="AD25" s="234"/>
      <c r="AE25" s="234"/>
      <c r="AF25" s="234"/>
      <c r="AG25" s="234"/>
      <c r="AH25" s="234"/>
      <c r="AI25" s="234"/>
      <c r="AJ25" s="234"/>
      <c r="AK25" s="234"/>
    </row>
    <row r="26" spans="1:37" ht="17.25" customHeight="1">
      <c r="B26" s="511"/>
      <c r="C26" s="799"/>
      <c r="D26" s="799"/>
      <c r="E26" s="802"/>
      <c r="F26" s="802"/>
      <c r="G26" s="802"/>
      <c r="H26" s="802"/>
      <c r="I26" s="802"/>
      <c r="J26" s="802"/>
      <c r="K26" s="802"/>
      <c r="L26" s="802"/>
      <c r="M26" s="802"/>
      <c r="N26" s="802"/>
      <c r="O26" s="802"/>
      <c r="P26" s="802"/>
      <c r="Q26" s="802"/>
      <c r="R26" s="802"/>
      <c r="S26" s="802"/>
      <c r="T26" s="811"/>
      <c r="U26" s="278"/>
      <c r="V26" s="279"/>
      <c r="W26" s="279"/>
      <c r="X26" s="279"/>
      <c r="Y26" s="293"/>
    </row>
    <row r="27" spans="1:37" ht="4.5" customHeight="1">
      <c r="A27" s="819"/>
      <c r="B27" s="819"/>
      <c r="C27" s="819"/>
      <c r="D27" s="819"/>
      <c r="E27" s="819"/>
      <c r="F27" s="819"/>
      <c r="G27" s="819"/>
      <c r="H27" s="819"/>
      <c r="I27" s="819"/>
      <c r="J27" s="819"/>
      <c r="K27" s="819"/>
      <c r="L27" s="819"/>
      <c r="M27" s="819"/>
      <c r="N27" s="819"/>
      <c r="O27" s="819"/>
      <c r="P27" s="819"/>
      <c r="Q27" s="819"/>
      <c r="R27" s="819"/>
      <c r="S27" s="819"/>
      <c r="T27" s="819"/>
      <c r="U27" s="819"/>
      <c r="V27" s="819"/>
      <c r="W27" s="819"/>
      <c r="X27" s="819"/>
      <c r="Y27" s="819"/>
      <c r="Z27" s="819"/>
    </row>
    <row r="28" spans="1:37" ht="26.25" customHeight="1">
      <c r="B28" s="279" t="s">
        <v>402</v>
      </c>
    </row>
    <row r="29" spans="1:37" ht="6" customHeight="1">
      <c r="B29" s="240"/>
      <c r="C29" s="249"/>
      <c r="D29" s="249"/>
      <c r="E29" s="249"/>
      <c r="F29" s="249"/>
      <c r="G29" s="249"/>
      <c r="H29" s="249"/>
      <c r="I29" s="249"/>
      <c r="J29" s="249"/>
      <c r="K29" s="249"/>
      <c r="L29" s="249"/>
      <c r="M29" s="249"/>
      <c r="N29" s="249"/>
      <c r="O29" s="249"/>
      <c r="P29" s="249"/>
      <c r="Q29" s="249"/>
      <c r="R29" s="249"/>
      <c r="S29" s="249"/>
      <c r="T29" s="249"/>
      <c r="U29" s="240"/>
      <c r="V29" s="249"/>
      <c r="W29" s="249"/>
      <c r="X29" s="249"/>
      <c r="Y29" s="274"/>
    </row>
    <row r="30" spans="1:37" ht="22.5" customHeight="1">
      <c r="B30" s="241"/>
      <c r="C30" s="118" t="s">
        <v>1767</v>
      </c>
      <c r="U30" s="241"/>
      <c r="Y30" s="275"/>
    </row>
    <row r="31" spans="1:37" ht="6" customHeight="1">
      <c r="B31" s="241"/>
      <c r="U31" s="241"/>
      <c r="Y31" s="275"/>
    </row>
    <row r="32" spans="1:37" ht="21" customHeight="1">
      <c r="B32" s="241"/>
      <c r="D32" s="237"/>
      <c r="E32" s="246"/>
      <c r="F32" s="246"/>
      <c r="G32" s="246"/>
      <c r="H32" s="246"/>
      <c r="I32" s="246"/>
      <c r="J32" s="246"/>
      <c r="K32" s="246"/>
      <c r="L32" s="246"/>
      <c r="M32" s="246"/>
      <c r="N32" s="257" t="s">
        <v>318</v>
      </c>
      <c r="O32" s="241"/>
      <c r="T32" s="235"/>
      <c r="U32" s="241"/>
      <c r="Y32" s="275"/>
    </row>
    <row r="33" spans="2:25" ht="9" customHeight="1">
      <c r="B33" s="241"/>
      <c r="L33" s="235"/>
      <c r="Q33" s="235"/>
      <c r="U33" s="241"/>
      <c r="Y33" s="275"/>
    </row>
    <row r="34" spans="2:25">
      <c r="B34" s="241"/>
      <c r="C34" s="118" t="s">
        <v>1346</v>
      </c>
      <c r="U34" s="241"/>
      <c r="Y34" s="275"/>
    </row>
    <row r="35" spans="2:25" ht="7.5" customHeight="1">
      <c r="B35" s="241"/>
      <c r="U35" s="241"/>
      <c r="Y35" s="275"/>
    </row>
    <row r="36" spans="2:25" ht="21.75" customHeight="1">
      <c r="B36" s="241"/>
      <c r="D36" s="237"/>
      <c r="E36" s="246"/>
      <c r="F36" s="246"/>
      <c r="G36" s="246"/>
      <c r="H36" s="246"/>
      <c r="I36" s="246"/>
      <c r="J36" s="246"/>
      <c r="K36" s="246"/>
      <c r="L36" s="246"/>
      <c r="M36" s="246"/>
      <c r="N36" s="257" t="s">
        <v>318</v>
      </c>
      <c r="O36" s="241"/>
      <c r="T36" s="235"/>
      <c r="U36" s="241"/>
      <c r="Y36" s="275"/>
    </row>
    <row r="37" spans="2:25" ht="6.75" customHeight="1">
      <c r="B37" s="241"/>
      <c r="L37" s="235"/>
      <c r="Q37" s="235"/>
      <c r="U37" s="241"/>
      <c r="Y37" s="275"/>
    </row>
    <row r="38" spans="2:25" ht="15.75" customHeight="1">
      <c r="B38" s="241"/>
      <c r="C38" s="118" t="s">
        <v>553</v>
      </c>
      <c r="L38" s="235"/>
      <c r="Q38" s="235"/>
      <c r="U38" s="241"/>
      <c r="V38" s="269" t="s">
        <v>824</v>
      </c>
      <c r="W38" s="269" t="s">
        <v>448</v>
      </c>
      <c r="X38" s="269" t="s">
        <v>153</v>
      </c>
      <c r="Y38" s="275"/>
    </row>
    <row r="39" spans="2:25" ht="6.75" customHeight="1">
      <c r="B39" s="241"/>
      <c r="L39" s="235"/>
      <c r="Q39" s="235"/>
      <c r="U39" s="241"/>
      <c r="Y39" s="275"/>
    </row>
    <row r="40" spans="2:25" ht="21.75" customHeight="1">
      <c r="B40" s="241"/>
      <c r="D40" s="237"/>
      <c r="E40" s="246"/>
      <c r="F40" s="246"/>
      <c r="G40" s="246"/>
      <c r="H40" s="246"/>
      <c r="I40" s="246"/>
      <c r="J40" s="246"/>
      <c r="K40" s="246"/>
      <c r="L40" s="246"/>
      <c r="M40" s="246"/>
      <c r="N40" s="257" t="s">
        <v>652</v>
      </c>
      <c r="O40" s="241"/>
      <c r="P40" s="235" t="s">
        <v>753</v>
      </c>
      <c r="Q40" s="235"/>
      <c r="R40" s="118" t="s">
        <v>1347</v>
      </c>
      <c r="U40" s="264"/>
      <c r="V40" s="235" t="s">
        <v>32</v>
      </c>
      <c r="W40" s="235" t="s">
        <v>448</v>
      </c>
      <c r="X40" s="235" t="s">
        <v>32</v>
      </c>
      <c r="Y40" s="275"/>
    </row>
    <row r="41" spans="2:25" ht="8.25" customHeight="1">
      <c r="B41" s="241"/>
      <c r="L41" s="235"/>
      <c r="Q41" s="235"/>
      <c r="U41" s="241"/>
      <c r="Y41" s="275"/>
    </row>
    <row r="42" spans="2:25" ht="14.25" customHeight="1">
      <c r="B42" s="241"/>
      <c r="C42" s="118" t="s">
        <v>68</v>
      </c>
      <c r="U42" s="241"/>
      <c r="Y42" s="275"/>
    </row>
    <row r="43" spans="2:25" ht="5.25" customHeight="1">
      <c r="B43" s="241"/>
      <c r="U43" s="241"/>
      <c r="Y43" s="275"/>
    </row>
    <row r="44" spans="2:25" ht="18" customHeight="1">
      <c r="B44" s="241" t="s">
        <v>132</v>
      </c>
      <c r="D44" s="237" t="s">
        <v>828</v>
      </c>
      <c r="E44" s="246"/>
      <c r="F44" s="252"/>
      <c r="G44" s="320"/>
      <c r="H44" s="321"/>
      <c r="I44" s="321"/>
      <c r="J44" s="321"/>
      <c r="K44" s="321"/>
      <c r="L44" s="321"/>
      <c r="M44" s="321"/>
      <c r="N44" s="321"/>
      <c r="O44" s="321"/>
      <c r="P44" s="321"/>
      <c r="Q44" s="321"/>
      <c r="R44" s="321"/>
      <c r="S44" s="322"/>
      <c r="U44" s="266"/>
      <c r="V44" s="234"/>
      <c r="W44" s="234"/>
      <c r="X44" s="234"/>
      <c r="Y44" s="275"/>
    </row>
    <row r="45" spans="2:25" ht="18.75" customHeight="1">
      <c r="B45" s="241" t="s">
        <v>132</v>
      </c>
      <c r="D45" s="237" t="s">
        <v>237</v>
      </c>
      <c r="E45" s="246"/>
      <c r="F45" s="252"/>
      <c r="G45" s="320"/>
      <c r="H45" s="321"/>
      <c r="I45" s="321"/>
      <c r="J45" s="321"/>
      <c r="K45" s="321"/>
      <c r="L45" s="321"/>
      <c r="M45" s="321"/>
      <c r="N45" s="321"/>
      <c r="O45" s="321"/>
      <c r="P45" s="321"/>
      <c r="Q45" s="321"/>
      <c r="R45" s="321"/>
      <c r="S45" s="322"/>
      <c r="U45" s="266"/>
      <c r="V45" s="234"/>
      <c r="W45" s="234"/>
      <c r="X45" s="234"/>
      <c r="Y45" s="275"/>
    </row>
    <row r="46" spans="2:25" ht="19.5" customHeight="1">
      <c r="B46" s="241" t="s">
        <v>132</v>
      </c>
      <c r="D46" s="237" t="s">
        <v>459</v>
      </c>
      <c r="E46" s="246"/>
      <c r="F46" s="252"/>
      <c r="G46" s="320"/>
      <c r="H46" s="321"/>
      <c r="I46" s="321"/>
      <c r="J46" s="321"/>
      <c r="K46" s="321"/>
      <c r="L46" s="321"/>
      <c r="M46" s="321"/>
      <c r="N46" s="321"/>
      <c r="O46" s="321"/>
      <c r="P46" s="321"/>
      <c r="Q46" s="321"/>
      <c r="R46" s="321"/>
      <c r="S46" s="322"/>
      <c r="U46" s="266"/>
      <c r="V46" s="234"/>
      <c r="W46" s="234"/>
      <c r="X46" s="234"/>
      <c r="Y46" s="275"/>
    </row>
    <row r="47" spans="2:25" ht="21" customHeight="1">
      <c r="B47" s="241"/>
      <c r="C47" s="235"/>
      <c r="D47" s="235"/>
      <c r="E47" s="235"/>
      <c r="F47" s="235"/>
      <c r="G47" s="235"/>
      <c r="H47" s="235"/>
      <c r="I47" s="235"/>
      <c r="J47" s="235"/>
      <c r="K47" s="235"/>
      <c r="L47" s="235"/>
      <c r="M47" s="235"/>
      <c r="N47" s="235"/>
      <c r="O47" s="235"/>
      <c r="U47" s="241"/>
      <c r="V47" s="269" t="s">
        <v>824</v>
      </c>
      <c r="W47" s="269" t="s">
        <v>448</v>
      </c>
      <c r="X47" s="269" t="s">
        <v>153</v>
      </c>
      <c r="Y47" s="275"/>
    </row>
    <row r="48" spans="2:25">
      <c r="B48" s="241"/>
      <c r="C48" s="118" t="s">
        <v>1349</v>
      </c>
      <c r="D48" s="235"/>
      <c r="E48" s="235"/>
      <c r="F48" s="235"/>
      <c r="G48" s="235"/>
      <c r="H48" s="235"/>
      <c r="I48" s="235"/>
      <c r="J48" s="235"/>
      <c r="K48" s="235"/>
      <c r="L48" s="235"/>
      <c r="M48" s="235"/>
      <c r="N48" s="235"/>
      <c r="O48" s="235"/>
      <c r="U48" s="264"/>
      <c r="V48" s="235" t="s">
        <v>32</v>
      </c>
      <c r="W48" s="235" t="s">
        <v>448</v>
      </c>
      <c r="X48" s="235" t="s">
        <v>32</v>
      </c>
      <c r="Y48" s="275"/>
    </row>
    <row r="49" spans="1:37" ht="9" customHeight="1">
      <c r="B49" s="241"/>
      <c r="D49" s="235"/>
      <c r="E49" s="235"/>
      <c r="F49" s="235"/>
      <c r="G49" s="235"/>
      <c r="H49" s="235"/>
      <c r="I49" s="235"/>
      <c r="J49" s="235"/>
      <c r="K49" s="235"/>
      <c r="L49" s="235"/>
      <c r="M49" s="235"/>
      <c r="N49" s="235"/>
      <c r="O49" s="235"/>
      <c r="U49" s="266"/>
      <c r="V49" s="234"/>
      <c r="W49" s="234"/>
      <c r="X49" s="234"/>
      <c r="Y49" s="275"/>
      <c r="Z49" s="235"/>
      <c r="AA49" s="235"/>
      <c r="AB49" s="235"/>
    </row>
    <row r="50" spans="1:37" ht="37.5" customHeight="1">
      <c r="B50" s="241"/>
      <c r="C50" s="250" t="s">
        <v>1094</v>
      </c>
      <c r="D50" s="250"/>
      <c r="E50" s="250"/>
      <c r="F50" s="250"/>
      <c r="G50" s="250"/>
      <c r="H50" s="250"/>
      <c r="I50" s="250"/>
      <c r="J50" s="250"/>
      <c r="K50" s="250"/>
      <c r="L50" s="250"/>
      <c r="M50" s="250"/>
      <c r="N50" s="250"/>
      <c r="O50" s="250"/>
      <c r="P50" s="250"/>
      <c r="Q50" s="250"/>
      <c r="R50" s="250"/>
      <c r="S50" s="250"/>
      <c r="T50" s="317"/>
      <c r="U50" s="264"/>
      <c r="V50" s="235" t="s">
        <v>32</v>
      </c>
      <c r="W50" s="235" t="s">
        <v>448</v>
      </c>
      <c r="X50" s="235" t="s">
        <v>32</v>
      </c>
      <c r="Y50" s="275"/>
    </row>
    <row r="51" spans="1:37" ht="6" customHeight="1">
      <c r="B51" s="278"/>
      <c r="C51" s="279"/>
      <c r="D51" s="279"/>
      <c r="E51" s="279"/>
      <c r="F51" s="279"/>
      <c r="G51" s="279"/>
      <c r="H51" s="279"/>
      <c r="I51" s="279"/>
      <c r="J51" s="279"/>
      <c r="K51" s="279"/>
      <c r="L51" s="279"/>
      <c r="M51" s="279"/>
      <c r="N51" s="279"/>
      <c r="O51" s="279"/>
      <c r="P51" s="279"/>
      <c r="Q51" s="279"/>
      <c r="R51" s="279"/>
      <c r="S51" s="279"/>
      <c r="T51" s="279"/>
      <c r="U51" s="278"/>
      <c r="V51" s="279"/>
      <c r="W51" s="279"/>
      <c r="X51" s="279"/>
      <c r="Y51" s="293"/>
    </row>
    <row r="52" spans="1:37">
      <c r="A52" s="234"/>
      <c r="B52" s="118" t="s">
        <v>420</v>
      </c>
      <c r="E52" s="258"/>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row>
    <row r="53" spans="1:37">
      <c r="A53" s="234"/>
      <c r="B53" s="118" t="s">
        <v>1075</v>
      </c>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row>
    <row r="122" spans="3:7">
      <c r="C122" s="279"/>
      <c r="D122" s="279"/>
      <c r="E122" s="279"/>
      <c r="F122" s="279"/>
      <c r="G122" s="279"/>
    </row>
    <row r="123" spans="3:7">
      <c r="C123" s="249"/>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heetViews>
  <sheetFormatPr defaultColWidth="4" defaultRowHeight="13.5"/>
  <cols>
    <col min="1" max="1" width="1.5" style="118" customWidth="1"/>
    <col min="2" max="2" width="2.375" style="118" customWidth="1"/>
    <col min="3" max="3" width="1.125" style="118" customWidth="1"/>
    <col min="4" max="4" width="4" style="235"/>
    <col min="5" max="20" width="4" style="118"/>
    <col min="21" max="21" width="2.375" style="118" customWidth="1"/>
    <col min="22" max="22" width="4" style="118"/>
    <col min="23" max="23" width="2.25" style="118" customWidth="1"/>
    <col min="24" max="24" width="4" style="118"/>
    <col min="25" max="25" width="2.375" style="118" customWidth="1"/>
    <col min="26" max="26" width="1.5" style="118" customWidth="1"/>
    <col min="27" max="16384" width="4" style="118"/>
  </cols>
  <sheetData>
    <row r="2" spans="2:28">
      <c r="B2" s="118" t="s">
        <v>1768</v>
      </c>
      <c r="C2" s="440"/>
      <c r="D2" s="1042"/>
      <c r="E2" s="440"/>
      <c r="F2" s="440"/>
      <c r="G2" s="440"/>
      <c r="H2" s="440"/>
      <c r="I2" s="440"/>
      <c r="J2" s="440"/>
      <c r="K2" s="440"/>
      <c r="L2" s="440"/>
      <c r="M2" s="440"/>
      <c r="N2" s="440"/>
      <c r="O2" s="440"/>
      <c r="P2" s="440"/>
      <c r="Q2" s="440"/>
      <c r="R2" s="440"/>
      <c r="S2" s="440"/>
      <c r="T2" s="440"/>
      <c r="U2" s="440"/>
      <c r="V2" s="440"/>
      <c r="W2" s="440"/>
      <c r="X2" s="440"/>
      <c r="Y2" s="440"/>
    </row>
    <row r="4" spans="2:28">
      <c r="B4" s="235" t="s">
        <v>636</v>
      </c>
      <c r="C4" s="235"/>
      <c r="D4" s="235"/>
      <c r="E4" s="235"/>
      <c r="F4" s="235"/>
      <c r="G4" s="235"/>
      <c r="H4" s="235"/>
      <c r="I4" s="235"/>
      <c r="J4" s="235"/>
      <c r="K4" s="235"/>
      <c r="L4" s="235"/>
      <c r="M4" s="235"/>
      <c r="N4" s="235"/>
      <c r="O4" s="235"/>
      <c r="P4" s="235"/>
      <c r="Q4" s="235"/>
      <c r="R4" s="235"/>
      <c r="S4" s="235"/>
      <c r="T4" s="235"/>
      <c r="U4" s="235"/>
      <c r="V4" s="235"/>
      <c r="W4" s="235"/>
      <c r="X4" s="235"/>
      <c r="Y4" s="235"/>
    </row>
    <row r="6" spans="2:28" ht="23.2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70"/>
    </row>
    <row r="7" spans="2:28" ht="23.25" customHeight="1">
      <c r="B7" s="236" t="s">
        <v>191</v>
      </c>
      <c r="C7" s="236"/>
      <c r="D7" s="236"/>
      <c r="E7" s="236"/>
      <c r="F7" s="236"/>
      <c r="G7" s="246" t="s">
        <v>32</v>
      </c>
      <c r="H7" s="257" t="s">
        <v>239</v>
      </c>
      <c r="I7" s="257"/>
      <c r="J7" s="257"/>
      <c r="K7" s="257"/>
      <c r="L7" s="246" t="s">
        <v>32</v>
      </c>
      <c r="M7" s="257" t="s">
        <v>344</v>
      </c>
      <c r="N7" s="257"/>
      <c r="O7" s="257"/>
      <c r="P7" s="257"/>
      <c r="Q7" s="246" t="s">
        <v>32</v>
      </c>
      <c r="R7" s="257" t="s">
        <v>366</v>
      </c>
      <c r="S7" s="257"/>
      <c r="T7" s="257"/>
      <c r="U7" s="257"/>
      <c r="V7" s="257"/>
      <c r="W7" s="256"/>
      <c r="X7" s="256"/>
      <c r="Y7" s="270"/>
    </row>
    <row r="9" spans="2:28">
      <c r="B9" s="240"/>
      <c r="C9" s="249"/>
      <c r="D9" s="247"/>
      <c r="E9" s="249"/>
      <c r="F9" s="249"/>
      <c r="G9" s="249"/>
      <c r="H9" s="249"/>
      <c r="I9" s="249"/>
      <c r="J9" s="249"/>
      <c r="K9" s="249"/>
      <c r="L9" s="249"/>
      <c r="M9" s="249"/>
      <c r="N9" s="249"/>
      <c r="O9" s="249"/>
      <c r="P9" s="249"/>
      <c r="Q9" s="249"/>
      <c r="R9" s="249"/>
      <c r="S9" s="249"/>
      <c r="T9" s="274"/>
      <c r="U9" s="249"/>
      <c r="V9" s="249"/>
      <c r="W9" s="249"/>
      <c r="X9" s="249"/>
      <c r="Y9" s="274"/>
      <c r="Z9" s="440"/>
      <c r="AA9" s="440"/>
      <c r="AB9" s="440"/>
    </row>
    <row r="10" spans="2:28">
      <c r="B10" s="241" t="s">
        <v>1126</v>
      </c>
      <c r="T10" s="275"/>
      <c r="V10" s="269" t="s">
        <v>824</v>
      </c>
      <c r="W10" s="269" t="s">
        <v>448</v>
      </c>
      <c r="X10" s="269" t="s">
        <v>153</v>
      </c>
      <c r="Y10" s="275"/>
      <c r="Z10" s="440"/>
      <c r="AA10" s="440"/>
      <c r="AB10" s="440"/>
    </row>
    <row r="11" spans="2:28">
      <c r="B11" s="241"/>
      <c r="T11" s="275"/>
      <c r="Y11" s="275"/>
      <c r="Z11" s="440"/>
      <c r="AA11" s="440"/>
      <c r="AB11" s="440"/>
    </row>
    <row r="12" spans="2:28" ht="17.25" customHeight="1">
      <c r="B12" s="241"/>
      <c r="D12" s="235" t="s">
        <v>744</v>
      </c>
      <c r="E12" s="118" t="s">
        <v>1479</v>
      </c>
      <c r="F12" s="118"/>
      <c r="G12" s="118"/>
      <c r="H12" s="118"/>
      <c r="I12" s="118"/>
      <c r="J12" s="118"/>
      <c r="K12" s="118"/>
      <c r="L12" s="118"/>
      <c r="M12" s="118"/>
      <c r="N12" s="118"/>
      <c r="O12" s="118"/>
      <c r="P12" s="118"/>
      <c r="Q12" s="118"/>
      <c r="R12" s="118"/>
      <c r="S12" s="118"/>
      <c r="T12" s="275"/>
      <c r="V12" s="235" t="s">
        <v>32</v>
      </c>
      <c r="W12" s="235" t="s">
        <v>448</v>
      </c>
      <c r="X12" s="235" t="s">
        <v>32</v>
      </c>
      <c r="Y12" s="276"/>
    </row>
    <row r="13" spans="2:28" ht="10.5" customHeight="1">
      <c r="B13" s="241"/>
      <c r="T13" s="275"/>
      <c r="V13" s="235"/>
      <c r="W13" s="235"/>
      <c r="X13" s="235"/>
      <c r="Y13" s="294"/>
    </row>
    <row r="14" spans="2:28" ht="30.75" customHeight="1">
      <c r="B14" s="241"/>
      <c r="D14" s="235" t="s">
        <v>708</v>
      </c>
      <c r="E14" s="250" t="s">
        <v>1769</v>
      </c>
      <c r="F14" s="250"/>
      <c r="G14" s="250"/>
      <c r="H14" s="250"/>
      <c r="I14" s="250"/>
      <c r="J14" s="250"/>
      <c r="K14" s="250"/>
      <c r="L14" s="250"/>
      <c r="M14" s="250"/>
      <c r="N14" s="250"/>
      <c r="O14" s="250"/>
      <c r="P14" s="250"/>
      <c r="Q14" s="250"/>
      <c r="R14" s="250"/>
      <c r="S14" s="250"/>
      <c r="T14" s="317"/>
      <c r="V14" s="235" t="s">
        <v>32</v>
      </c>
      <c r="W14" s="235" t="s">
        <v>448</v>
      </c>
      <c r="X14" s="235" t="s">
        <v>32</v>
      </c>
      <c r="Y14" s="276"/>
    </row>
    <row r="15" spans="2:28" ht="9" customHeight="1">
      <c r="B15" s="241"/>
      <c r="T15" s="275"/>
      <c r="V15" s="235"/>
      <c r="W15" s="235"/>
      <c r="X15" s="235"/>
      <c r="Y15" s="294"/>
    </row>
    <row r="16" spans="2:28" ht="41.25" customHeight="1">
      <c r="B16" s="241"/>
      <c r="D16" s="235" t="s">
        <v>303</v>
      </c>
      <c r="E16" s="250" t="s">
        <v>1770</v>
      </c>
      <c r="F16" s="250"/>
      <c r="G16" s="250"/>
      <c r="H16" s="250"/>
      <c r="I16" s="250"/>
      <c r="J16" s="250"/>
      <c r="K16" s="250"/>
      <c r="L16" s="250"/>
      <c r="M16" s="250"/>
      <c r="N16" s="250"/>
      <c r="O16" s="250"/>
      <c r="P16" s="250"/>
      <c r="Q16" s="250"/>
      <c r="R16" s="250"/>
      <c r="S16" s="250"/>
      <c r="T16" s="317"/>
      <c r="V16" s="235" t="s">
        <v>32</v>
      </c>
      <c r="W16" s="235" t="s">
        <v>448</v>
      </c>
      <c r="X16" s="235" t="s">
        <v>32</v>
      </c>
      <c r="Y16" s="276"/>
    </row>
    <row r="17" spans="2:28" ht="7.5" customHeight="1">
      <c r="B17" s="241"/>
      <c r="T17" s="275"/>
      <c r="V17" s="234"/>
      <c r="W17" s="234"/>
      <c r="X17" s="234"/>
      <c r="Y17" s="276"/>
    </row>
    <row r="18" spans="2:28" ht="17.25" customHeight="1">
      <c r="B18" s="241"/>
      <c r="D18" s="235" t="s">
        <v>745</v>
      </c>
      <c r="E18" s="118" t="s">
        <v>86</v>
      </c>
      <c r="F18" s="118"/>
      <c r="G18" s="118"/>
      <c r="H18" s="118"/>
      <c r="I18" s="118"/>
      <c r="J18" s="118"/>
      <c r="K18" s="118"/>
      <c r="L18" s="118"/>
      <c r="M18" s="118"/>
      <c r="N18" s="118"/>
      <c r="O18" s="118"/>
      <c r="P18" s="118"/>
      <c r="Q18" s="118"/>
      <c r="R18" s="118"/>
      <c r="S18" s="118"/>
      <c r="T18" s="275"/>
      <c r="V18" s="235" t="s">
        <v>32</v>
      </c>
      <c r="W18" s="235" t="s">
        <v>448</v>
      </c>
      <c r="X18" s="235" t="s">
        <v>32</v>
      </c>
      <c r="Y18" s="276"/>
    </row>
    <row r="19" spans="2:28" ht="6.75" customHeight="1">
      <c r="B19" s="241"/>
      <c r="T19" s="275"/>
      <c r="Y19" s="275"/>
    </row>
    <row r="20" spans="2:28" ht="36" customHeight="1">
      <c r="B20" s="241"/>
      <c r="D20" s="235" t="s">
        <v>1062</v>
      </c>
      <c r="E20" s="250" t="s">
        <v>1771</v>
      </c>
      <c r="F20" s="250"/>
      <c r="G20" s="250"/>
      <c r="H20" s="250"/>
      <c r="I20" s="250"/>
      <c r="J20" s="250"/>
      <c r="K20" s="250"/>
      <c r="L20" s="250"/>
      <c r="M20" s="250"/>
      <c r="N20" s="250"/>
      <c r="O20" s="250"/>
      <c r="P20" s="250"/>
      <c r="Q20" s="250"/>
      <c r="R20" s="250"/>
      <c r="S20" s="250"/>
      <c r="T20" s="317"/>
      <c r="V20" s="235" t="s">
        <v>32</v>
      </c>
      <c r="W20" s="235" t="s">
        <v>448</v>
      </c>
      <c r="X20" s="235" t="s">
        <v>32</v>
      </c>
      <c r="Y20" s="276"/>
    </row>
    <row r="21" spans="2:28" ht="6.75" customHeight="1">
      <c r="B21" s="278"/>
      <c r="C21" s="279"/>
      <c r="D21" s="248"/>
      <c r="E21" s="279"/>
      <c r="F21" s="279"/>
      <c r="G21" s="279"/>
      <c r="H21" s="279"/>
      <c r="I21" s="279"/>
      <c r="J21" s="279"/>
      <c r="K21" s="279"/>
      <c r="L21" s="279"/>
      <c r="M21" s="279"/>
      <c r="N21" s="279"/>
      <c r="O21" s="279"/>
      <c r="P21" s="279"/>
      <c r="Q21" s="279"/>
      <c r="R21" s="279"/>
      <c r="S21" s="279"/>
      <c r="T21" s="293"/>
      <c r="U21" s="279"/>
      <c r="V21" s="279"/>
      <c r="W21" s="279"/>
      <c r="X21" s="279"/>
      <c r="Y21" s="293"/>
    </row>
    <row r="22" spans="2:28" ht="6.75" customHeight="1"/>
    <row r="23" spans="2:28" ht="35.25" customHeight="1">
      <c r="B23" s="235" t="s">
        <v>738</v>
      </c>
      <c r="C23" s="235"/>
      <c r="D23" s="235"/>
      <c r="E23" s="250" t="s">
        <v>105</v>
      </c>
      <c r="F23" s="250"/>
      <c r="G23" s="250"/>
      <c r="H23" s="250"/>
      <c r="I23" s="250"/>
      <c r="J23" s="250"/>
      <c r="K23" s="250"/>
      <c r="L23" s="250"/>
      <c r="M23" s="250"/>
      <c r="N23" s="250"/>
      <c r="O23" s="250"/>
      <c r="P23" s="250"/>
      <c r="Q23" s="250"/>
      <c r="R23" s="250"/>
      <c r="S23" s="250"/>
      <c r="T23" s="250"/>
      <c r="U23" s="250"/>
      <c r="V23" s="250"/>
      <c r="W23" s="250"/>
      <c r="X23" s="250"/>
      <c r="Y23" s="250"/>
    </row>
    <row r="24" spans="2:28" ht="24.75" customHeight="1">
      <c r="B24" s="235" t="s">
        <v>936</v>
      </c>
      <c r="C24" s="235"/>
      <c r="D24" s="235"/>
      <c r="E24" s="250" t="s">
        <v>1071</v>
      </c>
      <c r="F24" s="250"/>
      <c r="G24" s="250"/>
      <c r="H24" s="250"/>
      <c r="I24" s="250"/>
      <c r="J24" s="250"/>
      <c r="K24" s="250"/>
      <c r="L24" s="250"/>
      <c r="M24" s="250"/>
      <c r="N24" s="250"/>
      <c r="O24" s="250"/>
      <c r="P24" s="250"/>
      <c r="Q24" s="250"/>
      <c r="R24" s="250"/>
      <c r="S24" s="250"/>
      <c r="T24" s="250"/>
      <c r="U24" s="250"/>
      <c r="V24" s="250"/>
      <c r="W24" s="250"/>
      <c r="X24" s="250"/>
      <c r="Y24" s="250"/>
      <c r="Z24" s="298"/>
    </row>
    <row r="25" spans="2:28" ht="7.5" customHeight="1">
      <c r="K25" s="440"/>
      <c r="L25" s="440"/>
      <c r="M25" s="440"/>
      <c r="N25" s="440"/>
      <c r="O25" s="440"/>
      <c r="P25" s="440"/>
      <c r="Q25" s="440"/>
      <c r="R25" s="440"/>
      <c r="S25" s="440"/>
      <c r="T25" s="440"/>
      <c r="U25" s="440"/>
      <c r="V25" s="440"/>
      <c r="W25" s="440"/>
      <c r="X25" s="440"/>
      <c r="Y25" s="440"/>
      <c r="Z25" s="440"/>
      <c r="AA25" s="440"/>
      <c r="AB25" s="440"/>
    </row>
    <row r="122" spans="3:7">
      <c r="C122" s="279"/>
      <c r="D122" s="248"/>
      <c r="E122" s="279"/>
      <c r="F122" s="279"/>
      <c r="G122" s="279"/>
    </row>
    <row r="123" spans="3:7">
      <c r="C123" s="249"/>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67.xml><?xml version="1.0" encoding="utf-8"?>
<worksheet xmlns="http://schemas.openxmlformats.org/spreadsheetml/2006/main" xmlns:r="http://schemas.openxmlformats.org/officeDocument/2006/relationships" xmlns:mc="http://schemas.openxmlformats.org/markup-compatibility/2006">
  <dimension ref="B2:AB123"/>
  <sheetViews>
    <sheetView workbookViewId="0"/>
  </sheetViews>
  <sheetFormatPr defaultColWidth="4" defaultRowHeight="13.5"/>
  <cols>
    <col min="1" max="1" width="1.5" style="118" customWidth="1"/>
    <col min="2" max="2" width="2.375" style="118" customWidth="1"/>
    <col min="3" max="3" width="1.125" style="118" customWidth="1"/>
    <col min="4" max="17" width="4" style="118"/>
    <col min="18" max="18" width="5.125" style="118" customWidth="1"/>
    <col min="19" max="19" width="8.125" style="118" customWidth="1"/>
    <col min="20" max="20" width="4" style="118"/>
    <col min="21" max="21" width="2.375" style="118" customWidth="1"/>
    <col min="22" max="22" width="4" style="118"/>
    <col min="23" max="23" width="2.25" style="118" customWidth="1"/>
    <col min="24" max="24" width="4" style="118"/>
    <col min="25" max="25" width="2.375" style="118" customWidth="1"/>
    <col min="26" max="26" width="1.5" style="118" customWidth="1"/>
    <col min="27" max="16384" width="4" style="118"/>
  </cols>
  <sheetData>
    <row r="2" spans="2:25">
      <c r="B2" s="118" t="s">
        <v>1772</v>
      </c>
      <c r="C2" s="440"/>
      <c r="D2" s="440"/>
      <c r="E2" s="440"/>
      <c r="F2" s="440"/>
      <c r="G2" s="440"/>
      <c r="H2" s="440"/>
      <c r="I2" s="440"/>
      <c r="J2" s="440"/>
      <c r="K2" s="440"/>
      <c r="L2" s="440"/>
      <c r="M2" s="440"/>
      <c r="N2" s="440"/>
      <c r="O2" s="440"/>
      <c r="P2" s="440"/>
      <c r="Q2" s="440"/>
      <c r="R2" s="440"/>
      <c r="S2" s="440"/>
      <c r="T2" s="440"/>
      <c r="U2" s="440"/>
      <c r="V2" s="440"/>
      <c r="W2" s="440"/>
      <c r="X2" s="440"/>
      <c r="Y2" s="440"/>
    </row>
    <row r="4" spans="2:25">
      <c r="B4" s="235" t="s">
        <v>1773</v>
      </c>
      <c r="C4" s="235"/>
      <c r="D4" s="235"/>
      <c r="E4" s="235"/>
      <c r="F4" s="235"/>
      <c r="G4" s="235"/>
      <c r="H4" s="235"/>
      <c r="I4" s="235"/>
      <c r="J4" s="235"/>
      <c r="K4" s="235"/>
      <c r="L4" s="235"/>
      <c r="M4" s="235"/>
      <c r="N4" s="235"/>
      <c r="O4" s="235"/>
      <c r="P4" s="235"/>
      <c r="Q4" s="235"/>
      <c r="R4" s="235"/>
      <c r="S4" s="235"/>
      <c r="T4" s="235"/>
      <c r="U4" s="235"/>
      <c r="V4" s="235"/>
      <c r="W4" s="235"/>
      <c r="X4" s="235"/>
      <c r="Y4" s="235"/>
    </row>
    <row r="6" spans="2:25" ht="23.2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70"/>
    </row>
    <row r="7" spans="2:25" ht="23.25" customHeight="1">
      <c r="B7" s="236" t="s">
        <v>191</v>
      </c>
      <c r="C7" s="236"/>
      <c r="D7" s="236"/>
      <c r="E7" s="236"/>
      <c r="F7" s="236"/>
      <c r="G7" s="246" t="s">
        <v>32</v>
      </c>
      <c r="H7" s="257" t="s">
        <v>239</v>
      </c>
      <c r="I7" s="257"/>
      <c r="J7" s="257"/>
      <c r="K7" s="257"/>
      <c r="L7" s="246" t="s">
        <v>32</v>
      </c>
      <c r="M7" s="257" t="s">
        <v>344</v>
      </c>
      <c r="N7" s="257"/>
      <c r="O7" s="257"/>
      <c r="P7" s="257"/>
      <c r="Q7" s="246" t="s">
        <v>32</v>
      </c>
      <c r="R7" s="257" t="s">
        <v>366</v>
      </c>
      <c r="S7" s="257"/>
      <c r="T7" s="257"/>
      <c r="U7" s="257"/>
      <c r="V7" s="257"/>
      <c r="W7" s="256"/>
      <c r="X7" s="256"/>
      <c r="Y7" s="270"/>
    </row>
    <row r="8" spans="2:25" ht="20.100000000000001" customHeight="1">
      <c r="B8" s="238" t="s">
        <v>859</v>
      </c>
      <c r="C8" s="247"/>
      <c r="D8" s="247"/>
      <c r="E8" s="247"/>
      <c r="F8" s="253"/>
      <c r="G8" s="238" t="s">
        <v>32</v>
      </c>
      <c r="H8" s="249" t="s">
        <v>1774</v>
      </c>
      <c r="I8" s="249"/>
      <c r="J8" s="249"/>
      <c r="K8" s="249"/>
      <c r="L8" s="249"/>
      <c r="M8" s="249"/>
      <c r="N8" s="249"/>
      <c r="O8" s="249"/>
      <c r="P8" s="249"/>
      <c r="Q8" s="249"/>
      <c r="R8" s="249"/>
      <c r="S8" s="249"/>
      <c r="T8" s="249"/>
      <c r="U8" s="249"/>
      <c r="V8" s="249"/>
      <c r="W8" s="249"/>
      <c r="X8" s="249"/>
      <c r="Y8" s="274"/>
    </row>
    <row r="9" spans="2:25" ht="20.100000000000001" customHeight="1">
      <c r="B9" s="242"/>
      <c r="C9" s="235"/>
      <c r="D9" s="235"/>
      <c r="E9" s="235"/>
      <c r="F9" s="294"/>
      <c r="G9" s="242" t="s">
        <v>32</v>
      </c>
      <c r="H9" s="118" t="s">
        <v>338</v>
      </c>
      <c r="I9" s="118"/>
      <c r="J9" s="118"/>
      <c r="K9" s="118"/>
      <c r="L9" s="118"/>
      <c r="M9" s="118"/>
      <c r="N9" s="118"/>
      <c r="O9" s="118"/>
      <c r="P9" s="118"/>
      <c r="Q9" s="118"/>
      <c r="R9" s="118"/>
      <c r="S9" s="118"/>
      <c r="T9" s="118"/>
      <c r="U9" s="118"/>
      <c r="V9" s="118"/>
      <c r="W9" s="118"/>
      <c r="X9" s="118"/>
      <c r="Y9" s="275"/>
    </row>
    <row r="10" spans="2:25" ht="20.100000000000001" customHeight="1">
      <c r="B10" s="239"/>
      <c r="C10" s="248"/>
      <c r="D10" s="248"/>
      <c r="E10" s="248"/>
      <c r="F10" s="254"/>
      <c r="G10" s="239" t="s">
        <v>32</v>
      </c>
      <c r="H10" s="279" t="s">
        <v>1775</v>
      </c>
      <c r="I10" s="279"/>
      <c r="J10" s="279"/>
      <c r="K10" s="279"/>
      <c r="L10" s="279"/>
      <c r="M10" s="279"/>
      <c r="N10" s="279"/>
      <c r="O10" s="279"/>
      <c r="P10" s="279"/>
      <c r="Q10" s="279"/>
      <c r="R10" s="279"/>
      <c r="S10" s="279"/>
      <c r="T10" s="279"/>
      <c r="U10" s="279"/>
      <c r="V10" s="279"/>
      <c r="W10" s="279"/>
      <c r="X10" s="279"/>
      <c r="Y10" s="293"/>
    </row>
    <row r="11" spans="2:25" ht="10.5" customHeight="1">
      <c r="B11" s="235"/>
      <c r="C11" s="235"/>
      <c r="D11" s="235"/>
      <c r="E11" s="235"/>
      <c r="F11" s="235"/>
      <c r="G11" s="234"/>
      <c r="I11" s="250"/>
      <c r="J11" s="250"/>
      <c r="K11" s="250"/>
      <c r="L11" s="250"/>
      <c r="M11" s="250"/>
      <c r="N11" s="250"/>
      <c r="O11" s="250"/>
      <c r="P11" s="250"/>
      <c r="Q11" s="250"/>
      <c r="R11" s="250"/>
      <c r="S11" s="250"/>
      <c r="T11" s="250"/>
      <c r="U11" s="250"/>
      <c r="V11" s="250"/>
      <c r="W11" s="250"/>
      <c r="X11" s="250"/>
      <c r="Y11" s="250"/>
    </row>
    <row r="12" spans="2:25" ht="15.75" customHeight="1">
      <c r="B12" s="240"/>
      <c r="C12" s="247"/>
      <c r="D12" s="247"/>
      <c r="E12" s="247"/>
      <c r="F12" s="247"/>
      <c r="G12" s="258"/>
      <c r="H12" s="249"/>
      <c r="I12" s="444"/>
      <c r="J12" s="444"/>
      <c r="K12" s="444"/>
      <c r="L12" s="444"/>
      <c r="M12" s="444"/>
      <c r="N12" s="444"/>
      <c r="O12" s="444"/>
      <c r="P12" s="444"/>
      <c r="Q12" s="444"/>
      <c r="R12" s="444"/>
      <c r="S12" s="444"/>
      <c r="T12" s="445"/>
      <c r="U12" s="240"/>
      <c r="V12" s="482"/>
      <c r="W12" s="482"/>
      <c r="X12" s="482"/>
      <c r="Y12" s="274"/>
    </row>
    <row r="13" spans="2:25" ht="15.75" customHeight="1">
      <c r="B13" s="241" t="s">
        <v>361</v>
      </c>
      <c r="C13" s="235"/>
      <c r="D13" s="235"/>
      <c r="E13" s="235"/>
      <c r="F13" s="235"/>
      <c r="G13" s="234"/>
      <c r="I13" s="250"/>
      <c r="J13" s="250"/>
      <c r="K13" s="250"/>
      <c r="L13" s="250"/>
      <c r="M13" s="250"/>
      <c r="N13" s="250"/>
      <c r="O13" s="250"/>
      <c r="P13" s="250"/>
      <c r="Q13" s="250"/>
      <c r="R13" s="250"/>
      <c r="S13" s="250"/>
      <c r="T13" s="250"/>
      <c r="U13" s="241"/>
      <c r="V13" s="269" t="s">
        <v>824</v>
      </c>
      <c r="W13" s="269" t="s">
        <v>448</v>
      </c>
      <c r="X13" s="269" t="s">
        <v>153</v>
      </c>
      <c r="Y13" s="275"/>
    </row>
    <row r="14" spans="2:25" ht="9.75" customHeight="1">
      <c r="B14" s="241"/>
      <c r="C14" s="235"/>
      <c r="D14" s="235"/>
      <c r="E14" s="235"/>
      <c r="F14" s="235"/>
      <c r="G14" s="234"/>
      <c r="I14" s="250"/>
      <c r="J14" s="250"/>
      <c r="K14" s="250"/>
      <c r="L14" s="250"/>
      <c r="M14" s="250"/>
      <c r="N14" s="250"/>
      <c r="O14" s="250"/>
      <c r="P14" s="250"/>
      <c r="Q14" s="250"/>
      <c r="R14" s="250"/>
      <c r="S14" s="250"/>
      <c r="T14" s="250"/>
      <c r="U14" s="241"/>
      <c r="V14" s="269"/>
      <c r="W14" s="269"/>
      <c r="X14" s="269"/>
      <c r="Y14" s="275"/>
    </row>
    <row r="15" spans="2:25" ht="15.75" customHeight="1">
      <c r="B15" s="241"/>
      <c r="C15" s="118" t="s">
        <v>1825</v>
      </c>
      <c r="D15" s="235"/>
      <c r="E15" s="235"/>
      <c r="F15" s="235"/>
      <c r="G15" s="234"/>
      <c r="I15" s="250"/>
      <c r="J15" s="250"/>
      <c r="K15" s="250"/>
      <c r="L15" s="250"/>
      <c r="M15" s="250"/>
      <c r="N15" s="250"/>
      <c r="O15" s="250"/>
      <c r="P15" s="250"/>
      <c r="Q15" s="250"/>
      <c r="R15" s="250"/>
      <c r="S15" s="250"/>
      <c r="T15" s="250"/>
      <c r="U15" s="241"/>
      <c r="Y15" s="275"/>
    </row>
    <row r="16" spans="2:25" ht="31.5" customHeight="1">
      <c r="B16" s="241"/>
      <c r="C16" s="309" t="s">
        <v>1776</v>
      </c>
      <c r="D16" s="309"/>
      <c r="E16" s="309"/>
      <c r="F16" s="308"/>
      <c r="G16" s="238" t="s">
        <v>744</v>
      </c>
      <c r="H16" s="249" t="s">
        <v>277</v>
      </c>
      <c r="I16" s="249"/>
      <c r="J16" s="249"/>
      <c r="K16" s="249"/>
      <c r="L16" s="249"/>
      <c r="M16" s="249"/>
      <c r="N16" s="249"/>
      <c r="O16" s="249"/>
      <c r="P16" s="249"/>
      <c r="Q16" s="249"/>
      <c r="R16" s="249"/>
      <c r="S16" s="274"/>
      <c r="T16" s="234"/>
      <c r="U16" s="241"/>
      <c r="V16" s="235" t="s">
        <v>32</v>
      </c>
      <c r="W16" s="235" t="s">
        <v>448</v>
      </c>
      <c r="X16" s="235" t="s">
        <v>32</v>
      </c>
      <c r="Y16" s="276"/>
    </row>
    <row r="17" spans="2:25" ht="32.25" customHeight="1">
      <c r="B17" s="266"/>
      <c r="C17" s="309"/>
      <c r="D17" s="309"/>
      <c r="E17" s="309"/>
      <c r="F17" s="308"/>
      <c r="G17" s="386" t="s">
        <v>708</v>
      </c>
      <c r="H17" s="251" t="s">
        <v>1777</v>
      </c>
      <c r="I17" s="251"/>
      <c r="J17" s="251"/>
      <c r="K17" s="251"/>
      <c r="L17" s="251"/>
      <c r="M17" s="251"/>
      <c r="N17" s="251"/>
      <c r="O17" s="251"/>
      <c r="P17" s="251"/>
      <c r="Q17" s="251"/>
      <c r="R17" s="251"/>
      <c r="S17" s="446"/>
      <c r="T17" s="298"/>
      <c r="U17" s="241"/>
      <c r="V17" s="235" t="s">
        <v>32</v>
      </c>
      <c r="W17" s="235" t="s">
        <v>448</v>
      </c>
      <c r="X17" s="235" t="s">
        <v>32</v>
      </c>
      <c r="Y17" s="294"/>
    </row>
    <row r="18" spans="2:25" ht="5.25" customHeight="1">
      <c r="B18" s="266"/>
      <c r="C18" s="234"/>
      <c r="D18" s="234"/>
      <c r="E18" s="234"/>
      <c r="F18" s="234"/>
      <c r="U18" s="241"/>
      <c r="Y18" s="275"/>
    </row>
    <row r="19" spans="2:25" ht="17.25" customHeight="1">
      <c r="B19" s="266"/>
      <c r="C19" s="234" t="s">
        <v>140</v>
      </c>
      <c r="D19" s="234"/>
      <c r="E19" s="234"/>
      <c r="F19" s="234"/>
      <c r="U19" s="241"/>
      <c r="Y19" s="275"/>
    </row>
    <row r="20" spans="2:25" ht="32.25" customHeight="1">
      <c r="B20" s="266"/>
      <c r="C20" s="309" t="s">
        <v>1778</v>
      </c>
      <c r="D20" s="236"/>
      <c r="E20" s="236"/>
      <c r="F20" s="237"/>
      <c r="G20" s="238" t="s">
        <v>744</v>
      </c>
      <c r="H20" s="444" t="s">
        <v>1779</v>
      </c>
      <c r="I20" s="444"/>
      <c r="J20" s="444"/>
      <c r="K20" s="444"/>
      <c r="L20" s="444"/>
      <c r="M20" s="444"/>
      <c r="N20" s="444"/>
      <c r="O20" s="444"/>
      <c r="P20" s="444"/>
      <c r="Q20" s="444"/>
      <c r="R20" s="444"/>
      <c r="S20" s="445"/>
      <c r="U20" s="241"/>
      <c r="V20" s="235" t="s">
        <v>32</v>
      </c>
      <c r="W20" s="235" t="s">
        <v>448</v>
      </c>
      <c r="X20" s="235" t="s">
        <v>32</v>
      </c>
      <c r="Y20" s="276"/>
    </row>
    <row r="21" spans="2:25" ht="31.5" customHeight="1">
      <c r="B21" s="266"/>
      <c r="C21" s="236"/>
      <c r="D21" s="236"/>
      <c r="E21" s="236"/>
      <c r="F21" s="237"/>
      <c r="G21" s="239" t="s">
        <v>708</v>
      </c>
      <c r="H21" s="251" t="s">
        <v>1780</v>
      </c>
      <c r="I21" s="251"/>
      <c r="J21" s="251"/>
      <c r="K21" s="251"/>
      <c r="L21" s="251"/>
      <c r="M21" s="251"/>
      <c r="N21" s="251"/>
      <c r="O21" s="251"/>
      <c r="P21" s="251"/>
      <c r="Q21" s="251"/>
      <c r="R21" s="251"/>
      <c r="S21" s="446"/>
      <c r="U21" s="241"/>
      <c r="V21" s="235" t="s">
        <v>32</v>
      </c>
      <c r="W21" s="235" t="s">
        <v>448</v>
      </c>
      <c r="X21" s="235" t="s">
        <v>32</v>
      </c>
      <c r="Y21" s="276"/>
    </row>
    <row r="22" spans="2:25" ht="4.5" customHeight="1">
      <c r="B22" s="266"/>
      <c r="C22" s="234"/>
      <c r="D22" s="234"/>
      <c r="E22" s="234"/>
      <c r="F22" s="234"/>
      <c r="U22" s="241"/>
      <c r="Y22" s="275"/>
    </row>
    <row r="23" spans="2:25" ht="17.25" customHeight="1">
      <c r="B23" s="266"/>
      <c r="C23" s="234" t="s">
        <v>1781</v>
      </c>
      <c r="D23" s="234"/>
      <c r="E23" s="234"/>
      <c r="F23" s="234"/>
      <c r="U23" s="241"/>
      <c r="Y23" s="275"/>
    </row>
    <row r="24" spans="2:25" ht="31.5" customHeight="1">
      <c r="B24" s="266"/>
      <c r="C24" s="309" t="s">
        <v>1778</v>
      </c>
      <c r="D24" s="236"/>
      <c r="E24" s="236"/>
      <c r="F24" s="237"/>
      <c r="G24" s="238" t="s">
        <v>744</v>
      </c>
      <c r="H24" s="444" t="s">
        <v>240</v>
      </c>
      <c r="I24" s="444"/>
      <c r="J24" s="444"/>
      <c r="K24" s="444"/>
      <c r="L24" s="444"/>
      <c r="M24" s="444"/>
      <c r="N24" s="444"/>
      <c r="O24" s="444"/>
      <c r="P24" s="444"/>
      <c r="Q24" s="444"/>
      <c r="R24" s="444"/>
      <c r="S24" s="445"/>
      <c r="U24" s="241"/>
      <c r="V24" s="235" t="s">
        <v>32</v>
      </c>
      <c r="W24" s="235" t="s">
        <v>448</v>
      </c>
      <c r="X24" s="235" t="s">
        <v>32</v>
      </c>
      <c r="Y24" s="276"/>
    </row>
    <row r="25" spans="2:25" ht="44.25" customHeight="1">
      <c r="B25" s="266"/>
      <c r="C25" s="236"/>
      <c r="D25" s="236"/>
      <c r="E25" s="236"/>
      <c r="F25" s="237"/>
      <c r="G25" s="239" t="s">
        <v>708</v>
      </c>
      <c r="H25" s="251" t="s">
        <v>1782</v>
      </c>
      <c r="I25" s="251"/>
      <c r="J25" s="251"/>
      <c r="K25" s="251"/>
      <c r="L25" s="251"/>
      <c r="M25" s="251"/>
      <c r="N25" s="251"/>
      <c r="O25" s="251"/>
      <c r="P25" s="251"/>
      <c r="Q25" s="251"/>
      <c r="R25" s="251"/>
      <c r="S25" s="446"/>
      <c r="U25" s="241"/>
      <c r="V25" s="235" t="s">
        <v>32</v>
      </c>
      <c r="W25" s="235" t="s">
        <v>448</v>
      </c>
      <c r="X25" s="235" t="s">
        <v>32</v>
      </c>
      <c r="Y25" s="276"/>
    </row>
    <row r="26" spans="2:25" ht="6.75" customHeight="1">
      <c r="B26" s="266"/>
      <c r="C26" s="234"/>
      <c r="D26" s="234"/>
      <c r="E26" s="234"/>
      <c r="F26" s="234"/>
      <c r="G26" s="1043"/>
      <c r="U26" s="241"/>
      <c r="Y26" s="275"/>
    </row>
    <row r="27" spans="2:25" ht="18" customHeight="1">
      <c r="B27" s="266"/>
      <c r="C27" s="234" t="s">
        <v>1783</v>
      </c>
      <c r="E27" s="234"/>
      <c r="F27" s="234"/>
      <c r="U27" s="241"/>
      <c r="Y27" s="275"/>
    </row>
    <row r="28" spans="2:25" ht="31.5" customHeight="1">
      <c r="B28" s="266"/>
      <c r="C28" s="309" t="s">
        <v>1778</v>
      </c>
      <c r="D28" s="236"/>
      <c r="E28" s="236"/>
      <c r="F28" s="237"/>
      <c r="G28" s="238" t="s">
        <v>744</v>
      </c>
      <c r="H28" s="444" t="s">
        <v>1750</v>
      </c>
      <c r="I28" s="444"/>
      <c r="J28" s="444"/>
      <c r="K28" s="444"/>
      <c r="L28" s="444"/>
      <c r="M28" s="444"/>
      <c r="N28" s="444"/>
      <c r="O28" s="444"/>
      <c r="P28" s="444"/>
      <c r="Q28" s="444"/>
      <c r="R28" s="444"/>
      <c r="S28" s="445"/>
      <c r="U28" s="241"/>
      <c r="V28" s="235" t="s">
        <v>32</v>
      </c>
      <c r="W28" s="235" t="s">
        <v>448</v>
      </c>
      <c r="X28" s="235" t="s">
        <v>32</v>
      </c>
      <c r="Y28" s="276"/>
    </row>
    <row r="29" spans="2:25" ht="29.25" customHeight="1">
      <c r="B29" s="266"/>
      <c r="C29" s="236"/>
      <c r="D29" s="236"/>
      <c r="E29" s="236"/>
      <c r="F29" s="237"/>
      <c r="G29" s="239" t="s">
        <v>708</v>
      </c>
      <c r="H29" s="279" t="s">
        <v>1784</v>
      </c>
      <c r="I29" s="279"/>
      <c r="J29" s="279"/>
      <c r="K29" s="279"/>
      <c r="L29" s="279"/>
      <c r="M29" s="279"/>
      <c r="N29" s="279"/>
      <c r="O29" s="279"/>
      <c r="P29" s="279"/>
      <c r="Q29" s="279"/>
      <c r="R29" s="279"/>
      <c r="S29" s="293"/>
      <c r="U29" s="241"/>
      <c r="V29" s="235" t="s">
        <v>32</v>
      </c>
      <c r="W29" s="235" t="s">
        <v>448</v>
      </c>
      <c r="X29" s="235" t="s">
        <v>32</v>
      </c>
      <c r="Y29" s="276"/>
    </row>
    <row r="30" spans="2:25" ht="6.75" customHeight="1">
      <c r="B30" s="266"/>
      <c r="C30" s="235"/>
      <c r="D30" s="235"/>
      <c r="E30" s="235"/>
      <c r="F30" s="235"/>
      <c r="U30" s="241"/>
      <c r="V30" s="437"/>
      <c r="W30" s="235"/>
      <c r="X30" s="437"/>
      <c r="Y30" s="276"/>
    </row>
    <row r="31" spans="2:25" ht="29.25" customHeight="1">
      <c r="B31" s="266"/>
      <c r="C31" s="819" t="s">
        <v>1785</v>
      </c>
      <c r="D31" s="819"/>
      <c r="E31" s="529" t="s">
        <v>1725</v>
      </c>
      <c r="F31" s="529"/>
      <c r="G31" s="529"/>
      <c r="H31" s="529"/>
      <c r="I31" s="529"/>
      <c r="J31" s="529"/>
      <c r="K31" s="529"/>
      <c r="L31" s="529"/>
      <c r="M31" s="529"/>
      <c r="N31" s="529"/>
      <c r="O31" s="529"/>
      <c r="P31" s="529"/>
      <c r="Q31" s="529"/>
      <c r="R31" s="529"/>
      <c r="S31" s="529"/>
      <c r="T31" s="534"/>
      <c r="U31" s="241"/>
      <c r="Y31" s="275"/>
    </row>
    <row r="32" spans="2:25" ht="19.5" customHeight="1">
      <c r="B32" s="511"/>
      <c r="C32" s="794" t="s">
        <v>1786</v>
      </c>
      <c r="D32" s="794"/>
      <c r="E32" s="894" t="s">
        <v>872</v>
      </c>
      <c r="F32" s="894"/>
      <c r="G32" s="894"/>
      <c r="H32" s="894"/>
      <c r="I32" s="894"/>
      <c r="J32" s="894"/>
      <c r="K32" s="894"/>
      <c r="L32" s="894"/>
      <c r="M32" s="894"/>
      <c r="N32" s="894"/>
      <c r="O32" s="894"/>
      <c r="P32" s="894"/>
      <c r="Q32" s="894"/>
      <c r="R32" s="894"/>
      <c r="S32" s="894"/>
      <c r="T32" s="895"/>
      <c r="U32" s="278"/>
      <c r="V32" s="794"/>
      <c r="W32" s="248"/>
      <c r="X32" s="794"/>
      <c r="Y32" s="489"/>
    </row>
    <row r="33" spans="2:28" ht="15" customHeight="1">
      <c r="B33" s="118" t="s">
        <v>420</v>
      </c>
    </row>
    <row r="34" spans="2:28" ht="15" customHeight="1">
      <c r="B34" s="118" t="s">
        <v>1075</v>
      </c>
      <c r="K34" s="440"/>
      <c r="L34" s="440"/>
      <c r="M34" s="440"/>
      <c r="N34" s="440"/>
      <c r="O34" s="440"/>
      <c r="P34" s="440"/>
      <c r="Q34" s="440"/>
      <c r="R34" s="440"/>
      <c r="S34" s="440"/>
      <c r="T34" s="440"/>
      <c r="U34" s="440"/>
      <c r="V34" s="440"/>
      <c r="W34" s="440"/>
      <c r="X34" s="440"/>
      <c r="Y34" s="440"/>
      <c r="Z34" s="440"/>
      <c r="AA34" s="440"/>
      <c r="AB34" s="440"/>
    </row>
    <row r="35" spans="2:28" ht="15" customHeight="1"/>
    <row r="36" spans="2:28" ht="4.5" customHeight="1"/>
    <row r="122" spans="3:7">
      <c r="C122" s="279"/>
      <c r="D122" s="279"/>
      <c r="E122" s="279"/>
      <c r="F122" s="279"/>
      <c r="G122" s="279"/>
    </row>
    <row r="123" spans="3:7">
      <c r="C123" s="249"/>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68.xml><?xml version="1.0" encoding="utf-8"?>
<worksheet xmlns="http://schemas.openxmlformats.org/spreadsheetml/2006/main" xmlns:r="http://schemas.openxmlformats.org/officeDocument/2006/relationships" xmlns:mc="http://schemas.openxmlformats.org/markup-compatibility/2006">
  <dimension ref="B2:AB123"/>
  <sheetViews>
    <sheetView workbookViewId="0"/>
  </sheetViews>
  <sheetFormatPr defaultColWidth="4" defaultRowHeight="13.5"/>
  <cols>
    <col min="1" max="1" width="1.5" style="118" customWidth="1"/>
    <col min="2" max="2" width="2.375" style="118" customWidth="1"/>
    <col min="3" max="3" width="1.125" style="118" customWidth="1"/>
    <col min="4" max="17" width="4" style="118"/>
    <col min="18" max="18" width="5.125" style="118" customWidth="1"/>
    <col min="19" max="19" width="8.125" style="118" customWidth="1"/>
    <col min="20" max="20" width="4" style="118"/>
    <col min="21" max="21" width="2.375" style="118" customWidth="1"/>
    <col min="22" max="22" width="4" style="118"/>
    <col min="23" max="23" width="2.25" style="118" customWidth="1"/>
    <col min="24" max="24" width="4" style="118"/>
    <col min="25" max="25" width="2.375" style="118" customWidth="1"/>
    <col min="26" max="26" width="1.5" style="118" customWidth="1"/>
    <col min="27" max="16384" width="4" style="118"/>
  </cols>
  <sheetData>
    <row r="2" spans="2:28">
      <c r="B2" s="118" t="s">
        <v>1787</v>
      </c>
      <c r="C2" s="440"/>
      <c r="D2" s="440"/>
      <c r="E2" s="440"/>
      <c r="F2" s="440"/>
      <c r="G2" s="440"/>
      <c r="H2" s="440"/>
      <c r="I2" s="440"/>
      <c r="J2" s="440"/>
      <c r="K2" s="440"/>
      <c r="L2" s="440"/>
      <c r="M2" s="440"/>
      <c r="N2" s="440"/>
      <c r="O2" s="440"/>
      <c r="P2" s="440"/>
      <c r="Q2" s="440"/>
      <c r="R2" s="440"/>
      <c r="S2" s="440"/>
      <c r="T2" s="440"/>
      <c r="U2" s="440"/>
      <c r="V2" s="440"/>
      <c r="W2" s="440"/>
      <c r="X2" s="440"/>
      <c r="Y2" s="440"/>
    </row>
    <row r="4" spans="2:28">
      <c r="B4" s="235" t="s">
        <v>1788</v>
      </c>
      <c r="C4" s="235"/>
      <c r="D4" s="235"/>
      <c r="E4" s="235"/>
      <c r="F4" s="235"/>
      <c r="G4" s="235"/>
      <c r="H4" s="235"/>
      <c r="I4" s="235"/>
      <c r="J4" s="235"/>
      <c r="K4" s="235"/>
      <c r="L4" s="235"/>
      <c r="M4" s="235"/>
      <c r="N4" s="235"/>
      <c r="O4" s="235"/>
      <c r="P4" s="235"/>
      <c r="Q4" s="235"/>
      <c r="R4" s="235"/>
      <c r="S4" s="235"/>
      <c r="T4" s="235"/>
      <c r="U4" s="235"/>
      <c r="V4" s="235"/>
      <c r="W4" s="235"/>
      <c r="X4" s="235"/>
      <c r="Y4" s="235"/>
    </row>
    <row r="6" spans="2:28" ht="23.25" customHeight="1">
      <c r="B6" s="236" t="s">
        <v>627</v>
      </c>
      <c r="C6" s="236"/>
      <c r="D6" s="236"/>
      <c r="E6" s="236"/>
      <c r="F6" s="236"/>
      <c r="G6" s="255"/>
      <c r="H6" s="256"/>
      <c r="I6" s="256"/>
      <c r="J6" s="256"/>
      <c r="K6" s="256"/>
      <c r="L6" s="256"/>
      <c r="M6" s="256"/>
      <c r="N6" s="256"/>
      <c r="O6" s="256"/>
      <c r="P6" s="256"/>
      <c r="Q6" s="256"/>
      <c r="R6" s="256"/>
      <c r="S6" s="256"/>
      <c r="T6" s="256"/>
      <c r="U6" s="256"/>
      <c r="V6" s="256"/>
      <c r="W6" s="256"/>
      <c r="X6" s="256"/>
      <c r="Y6" s="270"/>
    </row>
    <row r="7" spans="2:28" ht="23.25" customHeight="1">
      <c r="B7" s="236" t="s">
        <v>191</v>
      </c>
      <c r="C7" s="236"/>
      <c r="D7" s="236"/>
      <c r="E7" s="236"/>
      <c r="F7" s="236"/>
      <c r="G7" s="246" t="s">
        <v>32</v>
      </c>
      <c r="H7" s="257" t="s">
        <v>239</v>
      </c>
      <c r="I7" s="257"/>
      <c r="J7" s="257"/>
      <c r="K7" s="257"/>
      <c r="L7" s="246" t="s">
        <v>32</v>
      </c>
      <c r="M7" s="257" t="s">
        <v>344</v>
      </c>
      <c r="N7" s="257"/>
      <c r="O7" s="257"/>
      <c r="P7" s="257"/>
      <c r="Q7" s="246" t="s">
        <v>32</v>
      </c>
      <c r="R7" s="257" t="s">
        <v>366</v>
      </c>
      <c r="S7" s="257"/>
      <c r="T7" s="257"/>
      <c r="U7" s="257"/>
      <c r="V7" s="257"/>
      <c r="W7" s="256"/>
      <c r="X7" s="256"/>
      <c r="Y7" s="270"/>
    </row>
    <row r="8" spans="2:28" ht="9.75" customHeight="1">
      <c r="B8" s="235"/>
      <c r="C8" s="235"/>
      <c r="D8" s="235"/>
      <c r="E8" s="235"/>
      <c r="F8" s="235"/>
      <c r="G8" s="234"/>
      <c r="I8" s="250"/>
      <c r="J8" s="250"/>
      <c r="K8" s="250"/>
      <c r="L8" s="250"/>
      <c r="M8" s="250"/>
      <c r="N8" s="250"/>
      <c r="O8" s="250"/>
      <c r="P8" s="250"/>
      <c r="Q8" s="250"/>
      <c r="R8" s="250"/>
      <c r="S8" s="250"/>
      <c r="T8" s="250"/>
      <c r="U8" s="250"/>
      <c r="V8" s="250"/>
      <c r="W8" s="250"/>
      <c r="X8" s="250"/>
      <c r="Y8" s="250"/>
    </row>
    <row r="9" spans="2:28" ht="16.5" customHeight="1">
      <c r="B9" s="240"/>
      <c r="C9" s="249"/>
      <c r="D9" s="247"/>
      <c r="E9" s="249"/>
      <c r="F9" s="249"/>
      <c r="G9" s="249"/>
      <c r="H9" s="249"/>
      <c r="I9" s="249"/>
      <c r="J9" s="249"/>
      <c r="K9" s="249"/>
      <c r="L9" s="249"/>
      <c r="M9" s="249"/>
      <c r="N9" s="249"/>
      <c r="O9" s="249"/>
      <c r="P9" s="249"/>
      <c r="Q9" s="249"/>
      <c r="R9" s="249"/>
      <c r="S9" s="249"/>
      <c r="T9" s="274"/>
      <c r="U9" s="249"/>
      <c r="V9" s="249"/>
      <c r="W9" s="249"/>
      <c r="X9" s="249"/>
      <c r="Y9" s="274"/>
      <c r="Z9" s="440"/>
      <c r="AA9" s="440"/>
      <c r="AB9" s="440"/>
    </row>
    <row r="10" spans="2:28" ht="20.100000000000001" customHeight="1">
      <c r="B10" s="241" t="s">
        <v>24</v>
      </c>
      <c r="D10" s="235"/>
      <c r="T10" s="275"/>
      <c r="V10" s="269" t="s">
        <v>824</v>
      </c>
      <c r="W10" s="269" t="s">
        <v>448</v>
      </c>
      <c r="X10" s="269" t="s">
        <v>153</v>
      </c>
      <c r="Y10" s="275"/>
      <c r="Z10" s="440"/>
      <c r="AA10" s="440"/>
      <c r="AB10" s="440"/>
    </row>
    <row r="11" spans="2:28" ht="10.5" customHeight="1">
      <c r="B11" s="241"/>
      <c r="D11" s="235"/>
      <c r="T11" s="275"/>
      <c r="Y11" s="275"/>
      <c r="Z11" s="440"/>
      <c r="AA11" s="440"/>
      <c r="AB11" s="440"/>
    </row>
    <row r="12" spans="2:28" ht="21" customHeight="1">
      <c r="B12" s="241"/>
      <c r="D12" s="235" t="s">
        <v>744</v>
      </c>
      <c r="E12" s="118" t="s">
        <v>1479</v>
      </c>
      <c r="F12" s="118"/>
      <c r="G12" s="118"/>
      <c r="H12" s="118"/>
      <c r="I12" s="118"/>
      <c r="J12" s="118"/>
      <c r="K12" s="118"/>
      <c r="L12" s="118"/>
      <c r="M12" s="118"/>
      <c r="N12" s="118"/>
      <c r="O12" s="118"/>
      <c r="P12" s="118"/>
      <c r="Q12" s="118"/>
      <c r="R12" s="118"/>
      <c r="S12" s="118"/>
      <c r="T12" s="275"/>
      <c r="V12" s="235" t="s">
        <v>32</v>
      </c>
      <c r="W12" s="235" t="s">
        <v>448</v>
      </c>
      <c r="X12" s="235" t="s">
        <v>32</v>
      </c>
      <c r="Y12" s="276"/>
    </row>
    <row r="13" spans="2:28" ht="15.75" customHeight="1">
      <c r="B13" s="241"/>
      <c r="D13" s="235"/>
      <c r="T13" s="275"/>
      <c r="V13" s="235"/>
      <c r="W13" s="235"/>
      <c r="X13" s="235"/>
      <c r="Y13" s="294"/>
    </row>
    <row r="14" spans="2:28" ht="27.75" customHeight="1">
      <c r="B14" s="241"/>
      <c r="D14" s="235" t="s">
        <v>708</v>
      </c>
      <c r="E14" s="250" t="s">
        <v>1789</v>
      </c>
      <c r="F14" s="250"/>
      <c r="G14" s="250"/>
      <c r="H14" s="250"/>
      <c r="I14" s="250"/>
      <c r="J14" s="250"/>
      <c r="K14" s="250"/>
      <c r="L14" s="250"/>
      <c r="M14" s="250"/>
      <c r="N14" s="250"/>
      <c r="O14" s="250"/>
      <c r="P14" s="250"/>
      <c r="Q14" s="250"/>
      <c r="R14" s="250"/>
      <c r="S14" s="250"/>
      <c r="T14" s="317"/>
      <c r="V14" s="235" t="s">
        <v>32</v>
      </c>
      <c r="W14" s="235" t="s">
        <v>448</v>
      </c>
      <c r="X14" s="235" t="s">
        <v>32</v>
      </c>
      <c r="Y14" s="276"/>
    </row>
    <row r="15" spans="2:28" ht="20.25" customHeight="1">
      <c r="B15" s="266"/>
      <c r="D15" s="235"/>
      <c r="E15" s="1044" t="s">
        <v>762</v>
      </c>
      <c r="F15" s="250"/>
      <c r="H15" s="1044"/>
      <c r="I15" s="1044"/>
      <c r="J15" s="1044"/>
      <c r="K15" s="1044"/>
      <c r="L15" s="1044"/>
      <c r="M15" s="1044"/>
      <c r="N15" s="1044"/>
      <c r="O15" s="1044"/>
      <c r="P15" s="1044"/>
      <c r="Q15" s="1044"/>
      <c r="R15" s="1044"/>
      <c r="S15" s="1044"/>
      <c r="U15" s="241"/>
      <c r="Y15" s="275"/>
    </row>
    <row r="16" spans="2:28" ht="18" customHeight="1">
      <c r="B16" s="266"/>
      <c r="D16" s="235"/>
      <c r="E16" s="1044" t="s">
        <v>1790</v>
      </c>
      <c r="F16" s="250"/>
      <c r="H16" s="1044"/>
      <c r="I16" s="1044"/>
      <c r="J16" s="1044"/>
      <c r="K16" s="1044"/>
      <c r="L16" s="1044"/>
      <c r="M16" s="1044"/>
      <c r="N16" s="1044"/>
      <c r="O16" s="1044"/>
      <c r="P16" s="1044"/>
      <c r="Q16" s="1044"/>
      <c r="R16" s="1044"/>
      <c r="S16" s="1044"/>
      <c r="U16" s="241"/>
      <c r="Y16" s="275"/>
    </row>
    <row r="17" spans="2:28" ht="20.25" customHeight="1">
      <c r="B17" s="266"/>
      <c r="D17" s="235"/>
      <c r="E17" s="1044" t="s">
        <v>1791</v>
      </c>
      <c r="F17" s="250"/>
      <c r="H17" s="1044"/>
      <c r="I17" s="1044"/>
      <c r="J17" s="1044"/>
      <c r="K17" s="1044"/>
      <c r="L17" s="1044"/>
      <c r="M17" s="1044"/>
      <c r="N17" s="1044"/>
      <c r="O17" s="1044"/>
      <c r="P17" s="1044"/>
      <c r="Q17" s="1044"/>
      <c r="R17" s="1044"/>
      <c r="S17" s="1044"/>
      <c r="U17" s="241"/>
      <c r="Y17" s="275"/>
    </row>
    <row r="18" spans="2:28" ht="18.75" customHeight="1">
      <c r="B18" s="266"/>
      <c r="D18" s="235"/>
      <c r="E18" s="1044" t="s">
        <v>1792</v>
      </c>
      <c r="F18" s="250"/>
      <c r="H18" s="1044"/>
      <c r="I18" s="1044"/>
      <c r="J18" s="1044"/>
      <c r="K18" s="1044"/>
      <c r="L18" s="1044"/>
      <c r="M18" s="1044"/>
      <c r="N18" s="1044"/>
      <c r="O18" s="1044"/>
      <c r="P18" s="1044"/>
      <c r="Q18" s="1044"/>
      <c r="R18" s="1044"/>
      <c r="S18" s="1044"/>
      <c r="U18" s="241"/>
      <c r="Y18" s="275"/>
    </row>
    <row r="19" spans="2:28" ht="18.75" customHeight="1">
      <c r="B19" s="266"/>
      <c r="D19" s="235"/>
      <c r="E19" s="1044" t="s">
        <v>1793</v>
      </c>
      <c r="F19" s="250"/>
      <c r="H19" s="1044"/>
      <c r="I19" s="1044"/>
      <c r="J19" s="1044"/>
      <c r="K19" s="1044"/>
      <c r="L19" s="1044"/>
      <c r="M19" s="1044"/>
      <c r="N19" s="1044"/>
      <c r="O19" s="1044"/>
      <c r="P19" s="1044"/>
      <c r="Q19" s="1044"/>
      <c r="R19" s="1044"/>
      <c r="S19" s="1044"/>
      <c r="U19" s="241"/>
      <c r="Y19" s="275"/>
    </row>
    <row r="20" spans="2:28" ht="18.75" customHeight="1">
      <c r="B20" s="266"/>
      <c r="D20" s="235"/>
      <c r="E20" s="1044" t="s">
        <v>1794</v>
      </c>
      <c r="F20" s="250"/>
      <c r="H20" s="1044"/>
      <c r="I20" s="1044"/>
      <c r="J20" s="1044"/>
      <c r="K20" s="1044"/>
      <c r="L20" s="1044"/>
      <c r="M20" s="1044"/>
      <c r="N20" s="1044"/>
      <c r="O20" s="1044"/>
      <c r="P20" s="1044"/>
      <c r="Q20" s="1044"/>
      <c r="R20" s="1044"/>
      <c r="S20" s="1044"/>
      <c r="U20" s="241"/>
      <c r="Y20" s="275"/>
    </row>
    <row r="21" spans="2:28" ht="19.5" customHeight="1">
      <c r="B21" s="266"/>
      <c r="D21" s="235"/>
      <c r="E21" s="1044" t="s">
        <v>1795</v>
      </c>
      <c r="F21" s="250"/>
      <c r="H21" s="1044"/>
      <c r="I21" s="1044"/>
      <c r="J21" s="1044"/>
      <c r="K21" s="1044"/>
      <c r="L21" s="1044"/>
      <c r="M21" s="1044"/>
      <c r="N21" s="1044"/>
      <c r="O21" s="1044"/>
      <c r="P21" s="1044"/>
      <c r="Q21" s="1044"/>
      <c r="R21" s="1044"/>
      <c r="S21" s="1044"/>
      <c r="U21" s="241"/>
      <c r="Y21" s="275"/>
    </row>
    <row r="22" spans="2:28" ht="17.25" customHeight="1">
      <c r="B22" s="266"/>
      <c r="D22" s="235"/>
      <c r="E22" s="1044" t="s">
        <v>1796</v>
      </c>
      <c r="F22" s="250"/>
      <c r="H22" s="1044"/>
      <c r="I22" s="1044"/>
      <c r="J22" s="1044"/>
      <c r="K22" s="1044"/>
      <c r="L22" s="1044"/>
      <c r="M22" s="1044"/>
      <c r="N22" s="1044"/>
      <c r="O22" s="1044"/>
      <c r="P22" s="1044"/>
      <c r="Q22" s="1044"/>
      <c r="R22" s="1044"/>
      <c r="S22" s="1044"/>
      <c r="U22" s="241"/>
      <c r="Y22" s="275"/>
    </row>
    <row r="23" spans="2:28" ht="20.25" customHeight="1">
      <c r="B23" s="266"/>
      <c r="D23" s="235"/>
      <c r="E23" s="1044" t="s">
        <v>1797</v>
      </c>
      <c r="F23" s="250"/>
      <c r="H23" s="1044"/>
      <c r="I23" s="1044"/>
      <c r="J23" s="1044"/>
      <c r="K23" s="1044"/>
      <c r="L23" s="1044"/>
      <c r="M23" s="1044"/>
      <c r="N23" s="1044"/>
      <c r="O23" s="1044"/>
      <c r="P23" s="1044"/>
      <c r="Q23" s="1044"/>
      <c r="R23" s="1044"/>
      <c r="S23" s="1044"/>
      <c r="U23" s="241"/>
      <c r="Y23" s="275"/>
    </row>
    <row r="24" spans="2:28" ht="18" customHeight="1">
      <c r="B24" s="266"/>
      <c r="D24" s="235"/>
      <c r="E24" s="1044" t="s">
        <v>1798</v>
      </c>
      <c r="F24" s="250"/>
      <c r="H24" s="1044"/>
      <c r="I24" s="1044"/>
      <c r="J24" s="1044"/>
      <c r="K24" s="1044"/>
      <c r="L24" s="1044"/>
      <c r="M24" s="1044"/>
      <c r="N24" s="1044"/>
      <c r="O24" s="1044"/>
      <c r="P24" s="1044"/>
      <c r="Q24" s="1044"/>
      <c r="R24" s="1044"/>
      <c r="S24" s="1044"/>
      <c r="U24" s="241"/>
      <c r="Y24" s="275"/>
    </row>
    <row r="25" spans="2:28" ht="18.75" customHeight="1">
      <c r="B25" s="266"/>
      <c r="D25" s="235"/>
      <c r="E25" s="1044" t="s">
        <v>854</v>
      </c>
      <c r="F25" s="250"/>
      <c r="H25" s="1044"/>
      <c r="I25" s="1044"/>
      <c r="J25" s="1044"/>
      <c r="K25" s="1044"/>
      <c r="L25" s="1044"/>
      <c r="M25" s="1044"/>
      <c r="N25" s="1044"/>
      <c r="O25" s="1044"/>
      <c r="P25" s="1044"/>
      <c r="Q25" s="1044"/>
      <c r="R25" s="1044"/>
      <c r="S25" s="1044"/>
      <c r="U25" s="241"/>
      <c r="Y25" s="275"/>
    </row>
    <row r="26" spans="2:28" ht="6.75" customHeight="1">
      <c r="B26" s="278"/>
      <c r="C26" s="279"/>
      <c r="D26" s="248"/>
      <c r="E26" s="279"/>
      <c r="F26" s="279"/>
      <c r="G26" s="279"/>
      <c r="H26" s="279"/>
      <c r="I26" s="279"/>
      <c r="J26" s="279"/>
      <c r="K26" s="279"/>
      <c r="L26" s="279"/>
      <c r="M26" s="279"/>
      <c r="N26" s="279"/>
      <c r="O26" s="279"/>
      <c r="P26" s="279"/>
      <c r="Q26" s="279"/>
      <c r="R26" s="279"/>
      <c r="S26" s="279"/>
      <c r="T26" s="293"/>
      <c r="U26" s="279"/>
      <c r="V26" s="279"/>
      <c r="W26" s="279"/>
      <c r="X26" s="279"/>
      <c r="Y26" s="293"/>
    </row>
    <row r="27" spans="2:28" ht="5.25" customHeight="1">
      <c r="D27" s="235"/>
    </row>
    <row r="28" spans="2:28" ht="18.75" customHeight="1">
      <c r="B28" s="118" t="s">
        <v>420</v>
      </c>
    </row>
    <row r="29" spans="2:28" ht="18.75" customHeight="1">
      <c r="B29" s="118" t="s">
        <v>1075</v>
      </c>
      <c r="K29" s="440"/>
      <c r="L29" s="440"/>
      <c r="M29" s="440"/>
      <c r="N29" s="440"/>
      <c r="O29" s="440"/>
      <c r="P29" s="440"/>
      <c r="Q29" s="440"/>
      <c r="R29" s="440"/>
      <c r="S29" s="440"/>
      <c r="T29" s="440"/>
      <c r="U29" s="440"/>
      <c r="V29" s="440"/>
      <c r="W29" s="440"/>
      <c r="X29" s="440"/>
      <c r="Y29" s="440"/>
      <c r="Z29" s="440"/>
      <c r="AA29" s="440"/>
      <c r="AB29" s="440"/>
    </row>
    <row r="30" spans="2:28" ht="6.75" customHeight="1"/>
    <row r="122" spans="3:7">
      <c r="C122" s="279"/>
      <c r="D122" s="279"/>
      <c r="E122" s="279"/>
      <c r="F122" s="279"/>
      <c r="G122" s="279"/>
    </row>
    <row r="123" spans="3:7">
      <c r="C123" s="249"/>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69.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heetViews>
  <sheetFormatPr defaultColWidth="3.5" defaultRowHeight="13.5"/>
  <cols>
    <col min="1" max="1" width="1.25" style="105" customWidth="1"/>
    <col min="2" max="2" width="4.125" style="233" customWidth="1"/>
    <col min="3" max="6" width="4.125" style="105" customWidth="1"/>
    <col min="7" max="7" width="1.5" style="105" customWidth="1"/>
    <col min="8" max="25" width="3.5" style="105"/>
    <col min="26" max="26" width="1" style="105" customWidth="1"/>
    <col min="27" max="27" width="4" style="105" customWidth="1"/>
    <col min="28" max="28" width="2.375" style="105" customWidth="1"/>
    <col min="29" max="29" width="4" style="105" customWidth="1"/>
    <col min="30" max="30" width="1.25" style="105" customWidth="1"/>
    <col min="31" max="16384" width="3.5" style="105"/>
  </cols>
  <sheetData>
    <row r="1" spans="2:37" s="118" customForma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K1" s="118"/>
    </row>
    <row r="2" spans="2:37" s="118" customFormat="1">
      <c r="B2" s="118" t="s">
        <v>1799</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K2" s="118"/>
    </row>
    <row r="3" spans="2:37" s="118" customFormat="1" ht="47.25" customHeight="1">
      <c r="B3" s="314" t="s">
        <v>1800</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K3" s="118"/>
    </row>
    <row r="4" spans="2:37" s="118" customFormat="1" ht="23.25" customHeight="1">
      <c r="B4" s="236" t="s">
        <v>627</v>
      </c>
      <c r="C4" s="236"/>
      <c r="D4" s="236"/>
      <c r="E4" s="236"/>
      <c r="F4" s="236"/>
      <c r="G4" s="237"/>
      <c r="H4" s="246"/>
      <c r="I4" s="246"/>
      <c r="J4" s="246"/>
      <c r="K4" s="246"/>
      <c r="L4" s="246"/>
      <c r="M4" s="246"/>
      <c r="N4" s="246"/>
      <c r="O4" s="246"/>
      <c r="P4" s="246"/>
      <c r="Q4" s="246"/>
      <c r="R4" s="246"/>
      <c r="S4" s="246"/>
      <c r="T4" s="246"/>
      <c r="U4" s="246"/>
      <c r="V4" s="246"/>
      <c r="W4" s="246"/>
      <c r="X4" s="246"/>
      <c r="Y4" s="246"/>
      <c r="Z4" s="246"/>
      <c r="AA4" s="246"/>
      <c r="AB4" s="246"/>
      <c r="AC4" s="252"/>
      <c r="AK4" s="118"/>
    </row>
    <row r="5" spans="2:37" s="118" customFormat="1" ht="23.25" customHeight="1">
      <c r="B5" s="237" t="s">
        <v>191</v>
      </c>
      <c r="C5" s="246"/>
      <c r="D5" s="246"/>
      <c r="E5" s="246"/>
      <c r="F5" s="252"/>
      <c r="G5" s="255"/>
      <c r="H5" s="246" t="s">
        <v>32</v>
      </c>
      <c r="I5" s="257" t="s">
        <v>239</v>
      </c>
      <c r="J5" s="257"/>
      <c r="K5" s="257"/>
      <c r="L5" s="257"/>
      <c r="M5" s="235" t="s">
        <v>32</v>
      </c>
      <c r="N5" s="257" t="s">
        <v>344</v>
      </c>
      <c r="O5" s="257"/>
      <c r="P5" s="257"/>
      <c r="Q5" s="257"/>
      <c r="R5" s="235" t="s">
        <v>32</v>
      </c>
      <c r="S5" s="257" t="s">
        <v>366</v>
      </c>
      <c r="T5" s="257"/>
      <c r="U5" s="257"/>
      <c r="V5" s="246"/>
      <c r="W5" s="246"/>
      <c r="X5" s="246"/>
      <c r="Y5" s="246"/>
      <c r="Z5" s="246"/>
      <c r="AA5" s="246"/>
      <c r="AB5" s="246"/>
      <c r="AC5" s="252"/>
      <c r="AK5" s="118"/>
    </row>
    <row r="6" spans="2:37" s="118" customFormat="1" ht="23.25" customHeight="1">
      <c r="B6" s="238" t="s">
        <v>1226</v>
      </c>
      <c r="C6" s="247"/>
      <c r="D6" s="247"/>
      <c r="E6" s="247"/>
      <c r="F6" s="253"/>
      <c r="G6" s="240"/>
      <c r="H6" s="235" t="s">
        <v>32</v>
      </c>
      <c r="I6" s="249" t="s">
        <v>1247</v>
      </c>
      <c r="J6" s="258"/>
      <c r="K6" s="258"/>
      <c r="L6" s="258"/>
      <c r="M6" s="258"/>
      <c r="N6" s="258"/>
      <c r="O6" s="258"/>
      <c r="P6" s="258"/>
      <c r="Q6" s="235" t="s">
        <v>32</v>
      </c>
      <c r="R6" s="249" t="s">
        <v>35</v>
      </c>
      <c r="S6" s="258"/>
      <c r="T6" s="258"/>
      <c r="U6" s="258"/>
      <c r="V6" s="247"/>
      <c r="W6" s="247"/>
      <c r="X6" s="247"/>
      <c r="Y6" s="247"/>
      <c r="Z6" s="247"/>
      <c r="AA6" s="247"/>
      <c r="AB6" s="247"/>
      <c r="AC6" s="253"/>
      <c r="AK6" s="118"/>
    </row>
    <row r="7" spans="2:37" s="118" customFormat="1" ht="23.25" customHeight="1">
      <c r="B7" s="239"/>
      <c r="C7" s="248"/>
      <c r="D7" s="248"/>
      <c r="E7" s="248"/>
      <c r="F7" s="254"/>
      <c r="G7" s="278"/>
      <c r="H7" s="248" t="s">
        <v>32</v>
      </c>
      <c r="I7" s="279" t="s">
        <v>1597</v>
      </c>
      <c r="J7" s="259"/>
      <c r="K7" s="259"/>
      <c r="L7" s="259"/>
      <c r="M7" s="259"/>
      <c r="N7" s="259"/>
      <c r="O7" s="259"/>
      <c r="P7" s="259"/>
      <c r="Q7" s="248" t="s">
        <v>32</v>
      </c>
      <c r="R7" s="279" t="s">
        <v>864</v>
      </c>
      <c r="S7" s="259"/>
      <c r="T7" s="259"/>
      <c r="U7" s="259"/>
      <c r="V7" s="248"/>
      <c r="W7" s="248"/>
      <c r="X7" s="248"/>
      <c r="Y7" s="248"/>
      <c r="Z7" s="248"/>
      <c r="AA7" s="248"/>
      <c r="AB7" s="248"/>
      <c r="AC7" s="254"/>
      <c r="AK7" s="118"/>
    </row>
    <row r="8" spans="2:37" s="118" customFormat="1">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K8" s="118"/>
    </row>
    <row r="9" spans="2:37" s="118" customFormat="1">
      <c r="B9" s="118" t="s">
        <v>718</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K9" s="118"/>
    </row>
    <row r="10" spans="2:37" s="118" customFormat="1" ht="7.5" customHeight="1">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K10" s="118"/>
    </row>
    <row r="11" spans="2:37" s="118" customFormat="1" ht="10.5" customHeight="1">
      <c r="B11" s="240"/>
      <c r="C11" s="249"/>
      <c r="D11" s="249"/>
      <c r="E11" s="249"/>
      <c r="F11" s="274"/>
      <c r="G11" s="249"/>
      <c r="H11" s="249"/>
      <c r="I11" s="249"/>
      <c r="J11" s="249"/>
      <c r="K11" s="249"/>
      <c r="L11" s="249"/>
      <c r="M11" s="249"/>
      <c r="N11" s="249"/>
      <c r="O11" s="249"/>
      <c r="P11" s="249"/>
      <c r="Q11" s="249"/>
      <c r="R11" s="249"/>
      <c r="S11" s="249"/>
      <c r="T11" s="249"/>
      <c r="U11" s="249"/>
      <c r="V11" s="249"/>
      <c r="W11" s="249"/>
      <c r="X11" s="249"/>
      <c r="Y11" s="249"/>
      <c r="Z11" s="249"/>
      <c r="AA11" s="240"/>
      <c r="AB11" s="249"/>
      <c r="AC11" s="274"/>
      <c r="AK11" s="118"/>
    </row>
    <row r="12" spans="2:37" s="118" customFormat="1" ht="30" customHeight="1">
      <c r="B12" s="295" t="s">
        <v>460</v>
      </c>
      <c r="C12" s="250"/>
      <c r="D12" s="250"/>
      <c r="E12" s="250"/>
      <c r="F12" s="317"/>
      <c r="G12" s="118"/>
      <c r="H12" s="318" t="s">
        <v>744</v>
      </c>
      <c r="I12" s="1045" t="s">
        <v>362</v>
      </c>
      <c r="J12" s="1047"/>
      <c r="K12" s="1047"/>
      <c r="L12" s="1047"/>
      <c r="M12" s="1047"/>
      <c r="N12" s="1047"/>
      <c r="O12" s="1047"/>
      <c r="P12" s="1047"/>
      <c r="Q12" s="1047"/>
      <c r="R12" s="1047"/>
      <c r="S12" s="237"/>
      <c r="T12" s="246"/>
      <c r="U12" s="252" t="s">
        <v>318</v>
      </c>
      <c r="V12" s="235"/>
      <c r="W12" s="235"/>
      <c r="X12" s="235"/>
      <c r="Y12" s="235"/>
      <c r="Z12" s="118"/>
      <c r="AA12" s="567" t="s">
        <v>824</v>
      </c>
      <c r="AB12" s="570" t="s">
        <v>448</v>
      </c>
      <c r="AC12" s="573" t="s">
        <v>153</v>
      </c>
      <c r="AK12" s="234"/>
    </row>
    <row r="13" spans="2:37" s="118" customFormat="1" ht="43.5" customHeight="1">
      <c r="B13" s="295"/>
      <c r="C13" s="250"/>
      <c r="D13" s="250"/>
      <c r="E13" s="250"/>
      <c r="F13" s="317"/>
      <c r="G13" s="118"/>
      <c r="H13" s="318" t="s">
        <v>708</v>
      </c>
      <c r="I13" s="559" t="s">
        <v>393</v>
      </c>
      <c r="J13" s="563"/>
      <c r="K13" s="563"/>
      <c r="L13" s="563"/>
      <c r="M13" s="563"/>
      <c r="N13" s="563"/>
      <c r="O13" s="563"/>
      <c r="P13" s="563"/>
      <c r="Q13" s="563"/>
      <c r="R13" s="566"/>
      <c r="S13" s="237"/>
      <c r="T13" s="246"/>
      <c r="U13" s="252" t="s">
        <v>318</v>
      </c>
      <c r="V13" s="118" t="s">
        <v>753</v>
      </c>
      <c r="W13" s="529" t="s">
        <v>198</v>
      </c>
      <c r="X13" s="529"/>
      <c r="Y13" s="529"/>
      <c r="Z13" s="250"/>
      <c r="AA13" s="242" t="s">
        <v>32</v>
      </c>
      <c r="AB13" s="235" t="s">
        <v>448</v>
      </c>
      <c r="AC13" s="294" t="s">
        <v>32</v>
      </c>
      <c r="AK13" s="234"/>
    </row>
    <row r="14" spans="2:37" s="118" customFormat="1" ht="7.5" customHeight="1">
      <c r="B14" s="278"/>
      <c r="C14" s="279"/>
      <c r="D14" s="279"/>
      <c r="E14" s="279"/>
      <c r="F14" s="293"/>
      <c r="G14" s="279"/>
      <c r="H14" s="279"/>
      <c r="I14" s="279"/>
      <c r="J14" s="279"/>
      <c r="K14" s="279"/>
      <c r="L14" s="279"/>
      <c r="M14" s="279"/>
      <c r="N14" s="279"/>
      <c r="O14" s="279"/>
      <c r="P14" s="279"/>
      <c r="Q14" s="279"/>
      <c r="R14" s="279"/>
      <c r="S14" s="279"/>
      <c r="T14" s="279"/>
      <c r="U14" s="279"/>
      <c r="V14" s="279"/>
      <c r="W14" s="279"/>
      <c r="X14" s="279"/>
      <c r="Y14" s="279"/>
      <c r="Z14" s="279"/>
      <c r="AA14" s="278"/>
      <c r="AB14" s="279"/>
      <c r="AC14" s="293"/>
      <c r="AK14" s="118"/>
    </row>
    <row r="15" spans="2:37" s="118" customFormat="1">
      <c r="B15" s="240"/>
      <c r="C15" s="249"/>
      <c r="D15" s="249"/>
      <c r="E15" s="249"/>
      <c r="F15" s="274"/>
      <c r="G15" s="249"/>
      <c r="H15" s="249"/>
      <c r="I15" s="249"/>
      <c r="J15" s="249"/>
      <c r="K15" s="249"/>
      <c r="L15" s="249"/>
      <c r="M15" s="249"/>
      <c r="N15" s="249"/>
      <c r="O15" s="249"/>
      <c r="P15" s="249"/>
      <c r="Q15" s="249"/>
      <c r="R15" s="249"/>
      <c r="S15" s="249"/>
      <c r="T15" s="249"/>
      <c r="U15" s="249"/>
      <c r="V15" s="249"/>
      <c r="W15" s="249"/>
      <c r="X15" s="249"/>
      <c r="Y15" s="249"/>
      <c r="Z15" s="249"/>
      <c r="AA15" s="240"/>
      <c r="AB15" s="249"/>
      <c r="AC15" s="274"/>
      <c r="AK15" s="118"/>
    </row>
    <row r="16" spans="2:37" s="118" customFormat="1" ht="30" customHeight="1">
      <c r="B16" s="295" t="s">
        <v>1801</v>
      </c>
      <c r="C16" s="250"/>
      <c r="D16" s="250"/>
      <c r="E16" s="250"/>
      <c r="F16" s="317"/>
      <c r="G16" s="118"/>
      <c r="H16" s="318" t="s">
        <v>744</v>
      </c>
      <c r="I16" s="559" t="s">
        <v>362</v>
      </c>
      <c r="J16" s="563"/>
      <c r="K16" s="563"/>
      <c r="L16" s="563"/>
      <c r="M16" s="563"/>
      <c r="N16" s="563"/>
      <c r="O16" s="563"/>
      <c r="P16" s="563"/>
      <c r="Q16" s="563"/>
      <c r="R16" s="566"/>
      <c r="S16" s="237"/>
      <c r="T16" s="246"/>
      <c r="U16" s="252" t="s">
        <v>318</v>
      </c>
      <c r="V16" s="235"/>
      <c r="W16" s="235"/>
      <c r="X16" s="235"/>
      <c r="Y16" s="235"/>
      <c r="Z16" s="118"/>
      <c r="AA16" s="567" t="s">
        <v>824</v>
      </c>
      <c r="AB16" s="570" t="s">
        <v>448</v>
      </c>
      <c r="AC16" s="573" t="s">
        <v>153</v>
      </c>
      <c r="AK16" s="234"/>
    </row>
    <row r="17" spans="2:37" s="118" customFormat="1" ht="36" customHeight="1">
      <c r="B17" s="295"/>
      <c r="C17" s="250"/>
      <c r="D17" s="250"/>
      <c r="E17" s="250"/>
      <c r="F17" s="317"/>
      <c r="G17" s="118"/>
      <c r="H17" s="318" t="s">
        <v>708</v>
      </c>
      <c r="I17" s="559" t="s">
        <v>11</v>
      </c>
      <c r="J17" s="563"/>
      <c r="K17" s="563"/>
      <c r="L17" s="563"/>
      <c r="M17" s="563"/>
      <c r="N17" s="563"/>
      <c r="O17" s="563"/>
      <c r="P17" s="563"/>
      <c r="Q17" s="563"/>
      <c r="R17" s="566"/>
      <c r="S17" s="237"/>
      <c r="T17" s="246"/>
      <c r="U17" s="252" t="s">
        <v>318</v>
      </c>
      <c r="V17" s="118" t="s">
        <v>753</v>
      </c>
      <c r="W17" s="529" t="s">
        <v>1248</v>
      </c>
      <c r="X17" s="529"/>
      <c r="Y17" s="529"/>
      <c r="Z17" s="250"/>
      <c r="AA17" s="242" t="s">
        <v>32</v>
      </c>
      <c r="AB17" s="235" t="s">
        <v>448</v>
      </c>
      <c r="AC17" s="294" t="s">
        <v>32</v>
      </c>
      <c r="AK17" s="234"/>
    </row>
    <row r="18" spans="2:37" s="118" customFormat="1" ht="7.5" customHeight="1">
      <c r="B18" s="278"/>
      <c r="C18" s="279"/>
      <c r="D18" s="279"/>
      <c r="E18" s="279"/>
      <c r="F18" s="293"/>
      <c r="G18" s="279"/>
      <c r="H18" s="279"/>
      <c r="I18" s="279"/>
      <c r="J18" s="279"/>
      <c r="K18" s="279"/>
      <c r="L18" s="279"/>
      <c r="M18" s="279"/>
      <c r="N18" s="279"/>
      <c r="O18" s="279"/>
      <c r="P18" s="279"/>
      <c r="Q18" s="279"/>
      <c r="R18" s="279"/>
      <c r="S18" s="279"/>
      <c r="T18" s="279"/>
      <c r="U18" s="279"/>
      <c r="V18" s="279"/>
      <c r="W18" s="279"/>
      <c r="X18" s="279"/>
      <c r="Y18" s="279"/>
      <c r="Z18" s="279"/>
      <c r="AA18" s="278"/>
      <c r="AB18" s="279"/>
      <c r="AC18" s="293"/>
      <c r="AK18" s="118"/>
    </row>
    <row r="19" spans="2:37" s="118" customFormat="1">
      <c r="B19" s="240"/>
      <c r="C19" s="249"/>
      <c r="D19" s="249"/>
      <c r="E19" s="249"/>
      <c r="F19" s="274"/>
      <c r="G19" s="249"/>
      <c r="H19" s="249"/>
      <c r="I19" s="249"/>
      <c r="J19" s="249"/>
      <c r="K19" s="249"/>
      <c r="L19" s="249"/>
      <c r="M19" s="249"/>
      <c r="N19" s="249"/>
      <c r="O19" s="249"/>
      <c r="P19" s="249"/>
      <c r="Q19" s="249"/>
      <c r="R19" s="249"/>
      <c r="S19" s="249"/>
      <c r="T19" s="249"/>
      <c r="U19" s="249"/>
      <c r="V19" s="249"/>
      <c r="W19" s="249"/>
      <c r="X19" s="249"/>
      <c r="Y19" s="249"/>
      <c r="Z19" s="249"/>
      <c r="AA19" s="240"/>
      <c r="AB19" s="249"/>
      <c r="AC19" s="274"/>
      <c r="AK19" s="118"/>
    </row>
    <row r="20" spans="2:37" s="118" customFormat="1" ht="30" customHeight="1">
      <c r="B20" s="295" t="s">
        <v>1802</v>
      </c>
      <c r="C20" s="250"/>
      <c r="D20" s="250"/>
      <c r="E20" s="250"/>
      <c r="F20" s="317"/>
      <c r="G20" s="118"/>
      <c r="H20" s="318" t="s">
        <v>744</v>
      </c>
      <c r="I20" s="559" t="s">
        <v>362</v>
      </c>
      <c r="J20" s="563"/>
      <c r="K20" s="563"/>
      <c r="L20" s="563"/>
      <c r="M20" s="563"/>
      <c r="N20" s="563"/>
      <c r="O20" s="563"/>
      <c r="P20" s="563"/>
      <c r="Q20" s="563"/>
      <c r="R20" s="566"/>
      <c r="S20" s="237"/>
      <c r="T20" s="246"/>
      <c r="U20" s="252" t="s">
        <v>318</v>
      </c>
      <c r="V20" s="235"/>
      <c r="W20" s="235"/>
      <c r="X20" s="235"/>
      <c r="Y20" s="235"/>
      <c r="Z20" s="118"/>
      <c r="AA20" s="567" t="s">
        <v>824</v>
      </c>
      <c r="AB20" s="570" t="s">
        <v>448</v>
      </c>
      <c r="AC20" s="573" t="s">
        <v>153</v>
      </c>
      <c r="AK20" s="234"/>
    </row>
    <row r="21" spans="2:37" s="118" customFormat="1" ht="36" customHeight="1">
      <c r="B21" s="295"/>
      <c r="C21" s="250"/>
      <c r="D21" s="250"/>
      <c r="E21" s="250"/>
      <c r="F21" s="317"/>
      <c r="G21" s="118"/>
      <c r="H21" s="318" t="s">
        <v>708</v>
      </c>
      <c r="I21" s="559" t="s">
        <v>756</v>
      </c>
      <c r="J21" s="563"/>
      <c r="K21" s="563"/>
      <c r="L21" s="563"/>
      <c r="M21" s="563"/>
      <c r="N21" s="563"/>
      <c r="O21" s="563"/>
      <c r="P21" s="563"/>
      <c r="Q21" s="563"/>
      <c r="R21" s="566"/>
      <c r="S21" s="237"/>
      <c r="T21" s="246"/>
      <c r="U21" s="252" t="s">
        <v>318</v>
      </c>
      <c r="V21" s="118" t="s">
        <v>753</v>
      </c>
      <c r="W21" s="529" t="s">
        <v>355</v>
      </c>
      <c r="X21" s="529"/>
      <c r="Y21" s="529"/>
      <c r="Z21" s="250"/>
      <c r="AA21" s="242" t="s">
        <v>32</v>
      </c>
      <c r="AB21" s="235" t="s">
        <v>448</v>
      </c>
      <c r="AC21" s="294" t="s">
        <v>32</v>
      </c>
      <c r="AK21" s="234"/>
    </row>
    <row r="22" spans="2:37" s="118" customFormat="1" ht="7.5" customHeight="1">
      <c r="B22" s="278"/>
      <c r="C22" s="279"/>
      <c r="D22" s="279"/>
      <c r="E22" s="279"/>
      <c r="F22" s="293"/>
      <c r="G22" s="279"/>
      <c r="H22" s="118"/>
      <c r="I22" s="118"/>
      <c r="J22" s="118"/>
      <c r="K22" s="118"/>
      <c r="L22" s="118"/>
      <c r="M22" s="118"/>
      <c r="N22" s="118"/>
      <c r="O22" s="118"/>
      <c r="P22" s="118"/>
      <c r="Q22" s="118"/>
      <c r="R22" s="118"/>
      <c r="S22" s="118"/>
      <c r="T22" s="118"/>
      <c r="U22" s="118"/>
      <c r="V22" s="279"/>
      <c r="W22" s="279"/>
      <c r="X22" s="279"/>
      <c r="Y22" s="279"/>
      <c r="Z22" s="279"/>
      <c r="AA22" s="278"/>
      <c r="AB22" s="279"/>
      <c r="AC22" s="293"/>
      <c r="AK22" s="118"/>
    </row>
    <row r="23" spans="2:37" s="118" customFormat="1" ht="9.75" customHeight="1">
      <c r="B23" s="240"/>
      <c r="C23" s="249"/>
      <c r="D23" s="249"/>
      <c r="E23" s="249"/>
      <c r="F23" s="274"/>
      <c r="G23" s="249"/>
      <c r="H23" s="249"/>
      <c r="I23" s="249"/>
      <c r="J23" s="249"/>
      <c r="K23" s="249"/>
      <c r="L23" s="249"/>
      <c r="M23" s="249"/>
      <c r="N23" s="249"/>
      <c r="O23" s="249"/>
      <c r="P23" s="249"/>
      <c r="Q23" s="249"/>
      <c r="R23" s="249"/>
      <c r="S23" s="249"/>
      <c r="T23" s="249"/>
      <c r="U23" s="249"/>
      <c r="V23" s="249"/>
      <c r="W23" s="249"/>
      <c r="X23" s="249"/>
      <c r="Y23" s="249"/>
      <c r="Z23" s="249"/>
      <c r="AA23" s="240"/>
      <c r="AB23" s="249"/>
      <c r="AC23" s="274"/>
      <c r="AK23" s="118"/>
    </row>
    <row r="24" spans="2:37" s="118" customFormat="1" ht="13.5" customHeight="1">
      <c r="B24" s="267"/>
      <c r="C24" s="298"/>
      <c r="D24" s="298"/>
      <c r="E24" s="298"/>
      <c r="F24" s="420"/>
      <c r="G24" s="118"/>
      <c r="H24" s="118"/>
      <c r="I24" s="118"/>
      <c r="J24" s="118"/>
      <c r="K24" s="118"/>
      <c r="L24" s="118"/>
      <c r="M24" s="118"/>
      <c r="N24" s="118"/>
      <c r="O24" s="118"/>
      <c r="P24" s="118"/>
      <c r="Q24" s="118"/>
      <c r="R24" s="118"/>
      <c r="S24" s="118"/>
      <c r="T24" s="118"/>
      <c r="U24" s="118"/>
      <c r="V24" s="118"/>
      <c r="W24" s="118"/>
      <c r="X24" s="118"/>
      <c r="Y24" s="118"/>
      <c r="Z24" s="118"/>
      <c r="AA24" s="567" t="s">
        <v>824</v>
      </c>
      <c r="AB24" s="570" t="s">
        <v>448</v>
      </c>
      <c r="AC24" s="573" t="s">
        <v>153</v>
      </c>
      <c r="AK24" s="118"/>
    </row>
    <row r="25" spans="2:37" s="118" customFormat="1" ht="36" customHeight="1">
      <c r="B25" s="295" t="s">
        <v>1803</v>
      </c>
      <c r="C25" s="250"/>
      <c r="D25" s="250"/>
      <c r="E25" s="250"/>
      <c r="F25" s="317"/>
      <c r="G25" s="118"/>
      <c r="H25" s="318" t="s">
        <v>744</v>
      </c>
      <c r="I25" s="559" t="s">
        <v>1249</v>
      </c>
      <c r="J25" s="563"/>
      <c r="K25" s="563"/>
      <c r="L25" s="563"/>
      <c r="M25" s="563"/>
      <c r="N25" s="563"/>
      <c r="O25" s="563"/>
      <c r="P25" s="563"/>
      <c r="Q25" s="563"/>
      <c r="R25" s="566"/>
      <c r="S25" s="237"/>
      <c r="T25" s="246"/>
      <c r="U25" s="252" t="s">
        <v>318</v>
      </c>
      <c r="V25" s="314" t="s">
        <v>753</v>
      </c>
      <c r="W25" s="529" t="s">
        <v>1339</v>
      </c>
      <c r="X25" s="529"/>
      <c r="Y25" s="529"/>
      <c r="Z25" s="250"/>
      <c r="AA25" s="242" t="s">
        <v>32</v>
      </c>
      <c r="AB25" s="235" t="s">
        <v>448</v>
      </c>
      <c r="AC25" s="294" t="s">
        <v>32</v>
      </c>
      <c r="AK25" s="234"/>
    </row>
    <row r="26" spans="2:37" s="118" customFormat="1" ht="7.5" customHeight="1">
      <c r="B26" s="386"/>
      <c r="C26" s="389"/>
      <c r="D26" s="389"/>
      <c r="E26" s="389"/>
      <c r="F26" s="392"/>
      <c r="G26" s="279"/>
      <c r="H26" s="794"/>
      <c r="I26" s="806"/>
      <c r="J26" s="806"/>
      <c r="K26" s="806"/>
      <c r="L26" s="806"/>
      <c r="M26" s="914"/>
      <c r="N26" s="914"/>
      <c r="O26" s="914"/>
      <c r="P26" s="914"/>
      <c r="Q26" s="914"/>
      <c r="R26" s="914"/>
      <c r="S26" s="279"/>
      <c r="T26" s="279"/>
      <c r="U26" s="248"/>
      <c r="V26" s="389"/>
      <c r="W26" s="802"/>
      <c r="X26" s="802"/>
      <c r="Y26" s="802"/>
      <c r="Z26" s="251"/>
      <c r="AA26" s="902"/>
      <c r="AB26" s="794"/>
      <c r="AC26" s="903"/>
      <c r="AK26" s="234"/>
    </row>
    <row r="27" spans="2:37" s="118" customFormat="1" ht="7.5" customHeight="1">
      <c r="B27" s="240"/>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0"/>
      <c r="AB27" s="249"/>
      <c r="AC27" s="274"/>
      <c r="AK27" s="118"/>
    </row>
    <row r="28" spans="2:37" s="118" customFormat="1">
      <c r="B28" s="241"/>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567" t="s">
        <v>824</v>
      </c>
      <c r="AB28" s="570" t="s">
        <v>448</v>
      </c>
      <c r="AC28" s="573" t="s">
        <v>153</v>
      </c>
      <c r="AK28" s="118"/>
    </row>
    <row r="29" spans="2:37" s="118" customFormat="1" ht="21" customHeight="1">
      <c r="B29" s="241" t="s">
        <v>1047</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275"/>
      <c r="AA29" s="242" t="s">
        <v>32</v>
      </c>
      <c r="AB29" s="235" t="s">
        <v>448</v>
      </c>
      <c r="AC29" s="294" t="s">
        <v>32</v>
      </c>
      <c r="AK29" s="118"/>
    </row>
    <row r="30" spans="2:37" s="118" customFormat="1" ht="4.5" customHeight="1">
      <c r="B30" s="278"/>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8"/>
      <c r="AB30" s="279"/>
      <c r="AC30" s="293"/>
      <c r="AK30" s="118"/>
    </row>
    <row r="31" spans="2:37" s="118" customFormat="1">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K31" s="118"/>
    </row>
    <row r="32" spans="2:37" s="118" customFormat="1">
      <c r="B32" s="118" t="s">
        <v>1804</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K32" s="118"/>
    </row>
    <row r="33" spans="2:37" s="118" customFormat="1" ht="7.5" customHeight="1">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K33" s="118"/>
    </row>
    <row r="34" spans="2:37" s="118" customFormat="1" ht="7.5" customHeight="1">
      <c r="B34" s="240"/>
      <c r="C34" s="249"/>
      <c r="D34" s="249"/>
      <c r="E34" s="249"/>
      <c r="F34" s="274"/>
      <c r="G34" s="249"/>
      <c r="H34" s="249"/>
      <c r="I34" s="249"/>
      <c r="J34" s="249"/>
      <c r="K34" s="249"/>
      <c r="L34" s="249"/>
      <c r="M34" s="249"/>
      <c r="N34" s="249"/>
      <c r="O34" s="249"/>
      <c r="P34" s="249"/>
      <c r="Q34" s="249"/>
      <c r="R34" s="249"/>
      <c r="S34" s="249"/>
      <c r="T34" s="249"/>
      <c r="U34" s="249"/>
      <c r="V34" s="249"/>
      <c r="W34" s="249"/>
      <c r="X34" s="249"/>
      <c r="Y34" s="249"/>
      <c r="Z34" s="249"/>
      <c r="AA34" s="240"/>
      <c r="AB34" s="249"/>
      <c r="AC34" s="274"/>
      <c r="AK34" s="118"/>
    </row>
    <row r="35" spans="2:37" s="118" customFormat="1" ht="30" customHeight="1">
      <c r="B35" s="295" t="s">
        <v>460</v>
      </c>
      <c r="C35" s="250"/>
      <c r="D35" s="250"/>
      <c r="E35" s="250"/>
      <c r="F35" s="317"/>
      <c r="G35" s="118"/>
      <c r="H35" s="318" t="s">
        <v>744</v>
      </c>
      <c r="I35" s="1045" t="s">
        <v>362</v>
      </c>
      <c r="J35" s="1047"/>
      <c r="K35" s="1047"/>
      <c r="L35" s="1047"/>
      <c r="M35" s="1047"/>
      <c r="N35" s="1047"/>
      <c r="O35" s="1047"/>
      <c r="P35" s="1047"/>
      <c r="Q35" s="1047"/>
      <c r="R35" s="1047"/>
      <c r="S35" s="237"/>
      <c r="T35" s="246"/>
      <c r="U35" s="252" t="s">
        <v>318</v>
      </c>
      <c r="V35" s="235"/>
      <c r="W35" s="235"/>
      <c r="X35" s="235"/>
      <c r="Y35" s="235"/>
      <c r="Z35" s="118"/>
      <c r="AA35" s="567" t="s">
        <v>824</v>
      </c>
      <c r="AB35" s="570" t="s">
        <v>448</v>
      </c>
      <c r="AC35" s="573" t="s">
        <v>153</v>
      </c>
      <c r="AK35" s="234"/>
    </row>
    <row r="36" spans="2:37" s="118" customFormat="1" ht="36" customHeight="1">
      <c r="B36" s="295"/>
      <c r="C36" s="250"/>
      <c r="D36" s="250"/>
      <c r="E36" s="250"/>
      <c r="F36" s="317"/>
      <c r="G36" s="118"/>
      <c r="H36" s="318" t="s">
        <v>708</v>
      </c>
      <c r="I36" s="559" t="s">
        <v>393</v>
      </c>
      <c r="J36" s="563"/>
      <c r="K36" s="563"/>
      <c r="L36" s="563"/>
      <c r="M36" s="563"/>
      <c r="N36" s="563"/>
      <c r="O36" s="563"/>
      <c r="P36" s="563"/>
      <c r="Q36" s="563"/>
      <c r="R36" s="566"/>
      <c r="S36" s="237"/>
      <c r="T36" s="246"/>
      <c r="U36" s="252" t="s">
        <v>318</v>
      </c>
      <c r="V36" s="118" t="s">
        <v>753</v>
      </c>
      <c r="W36" s="529" t="s">
        <v>1629</v>
      </c>
      <c r="X36" s="529"/>
      <c r="Y36" s="529"/>
      <c r="Z36" s="250"/>
      <c r="AA36" s="242" t="s">
        <v>32</v>
      </c>
      <c r="AB36" s="235" t="s">
        <v>448</v>
      </c>
      <c r="AC36" s="294" t="s">
        <v>32</v>
      </c>
      <c r="AK36" s="234"/>
    </row>
    <row r="37" spans="2:37" s="118" customFormat="1" ht="7.5" customHeight="1">
      <c r="B37" s="278"/>
      <c r="C37" s="279"/>
      <c r="D37" s="279"/>
      <c r="E37" s="279"/>
      <c r="F37" s="293"/>
      <c r="G37" s="279"/>
      <c r="H37" s="279"/>
      <c r="I37" s="279"/>
      <c r="J37" s="279"/>
      <c r="K37" s="279"/>
      <c r="L37" s="279"/>
      <c r="M37" s="279"/>
      <c r="N37" s="279"/>
      <c r="O37" s="279"/>
      <c r="P37" s="279"/>
      <c r="Q37" s="279"/>
      <c r="R37" s="279"/>
      <c r="S37" s="279"/>
      <c r="T37" s="279"/>
      <c r="U37" s="279"/>
      <c r="V37" s="279"/>
      <c r="W37" s="279"/>
      <c r="X37" s="279"/>
      <c r="Y37" s="279"/>
      <c r="Z37" s="279"/>
      <c r="AA37" s="278"/>
      <c r="AB37" s="279"/>
      <c r="AC37" s="293"/>
      <c r="AK37" s="118"/>
    </row>
    <row r="38" spans="2:37" s="118" customFormat="1" ht="7.5" customHeight="1">
      <c r="B38" s="240"/>
      <c r="C38" s="249"/>
      <c r="D38" s="249"/>
      <c r="E38" s="249"/>
      <c r="F38" s="274"/>
      <c r="G38" s="249"/>
      <c r="H38" s="256"/>
      <c r="I38" s="256"/>
      <c r="J38" s="256"/>
      <c r="K38" s="256"/>
      <c r="L38" s="256"/>
      <c r="M38" s="256"/>
      <c r="N38" s="256"/>
      <c r="O38" s="256"/>
      <c r="P38" s="256"/>
      <c r="Q38" s="256"/>
      <c r="R38" s="256"/>
      <c r="S38" s="256"/>
      <c r="T38" s="256"/>
      <c r="U38" s="256"/>
      <c r="V38" s="249"/>
      <c r="W38" s="249"/>
      <c r="X38" s="249"/>
      <c r="Y38" s="249"/>
      <c r="Z38" s="249"/>
      <c r="AA38" s="240"/>
      <c r="AB38" s="249"/>
      <c r="AC38" s="274"/>
      <c r="AK38" s="118"/>
    </row>
    <row r="39" spans="2:37" s="118" customFormat="1" ht="30" customHeight="1">
      <c r="B39" s="295" t="s">
        <v>504</v>
      </c>
      <c r="C39" s="250"/>
      <c r="D39" s="250"/>
      <c r="E39" s="250"/>
      <c r="F39" s="317"/>
      <c r="G39" s="296"/>
      <c r="H39" s="796" t="s">
        <v>744</v>
      </c>
      <c r="I39" s="1046" t="s">
        <v>362</v>
      </c>
      <c r="J39" s="914"/>
      <c r="K39" s="914"/>
      <c r="L39" s="914"/>
      <c r="M39" s="914"/>
      <c r="N39" s="914"/>
      <c r="O39" s="914"/>
      <c r="P39" s="914"/>
      <c r="Q39" s="914"/>
      <c r="R39" s="1048"/>
      <c r="S39" s="239"/>
      <c r="T39" s="248"/>
      <c r="U39" s="254" t="s">
        <v>318</v>
      </c>
      <c r="V39" s="242"/>
      <c r="W39" s="235"/>
      <c r="X39" s="235"/>
      <c r="Y39" s="235"/>
      <c r="Z39" s="118"/>
      <c r="AA39" s="567" t="s">
        <v>824</v>
      </c>
      <c r="AB39" s="570" t="s">
        <v>448</v>
      </c>
      <c r="AC39" s="573" t="s">
        <v>153</v>
      </c>
      <c r="AK39" s="234"/>
    </row>
    <row r="40" spans="2:37" s="118" customFormat="1" ht="36" customHeight="1">
      <c r="B40" s="295"/>
      <c r="C40" s="250"/>
      <c r="D40" s="250"/>
      <c r="E40" s="250"/>
      <c r="F40" s="317"/>
      <c r="G40" s="118"/>
      <c r="H40" s="318" t="s">
        <v>708</v>
      </c>
      <c r="I40" s="559" t="s">
        <v>11</v>
      </c>
      <c r="J40" s="563"/>
      <c r="K40" s="563"/>
      <c r="L40" s="563"/>
      <c r="M40" s="563"/>
      <c r="N40" s="563"/>
      <c r="O40" s="563"/>
      <c r="P40" s="563"/>
      <c r="Q40" s="563"/>
      <c r="R40" s="566"/>
      <c r="S40" s="237"/>
      <c r="T40" s="246"/>
      <c r="U40" s="252" t="s">
        <v>318</v>
      </c>
      <c r="V40" s="118" t="s">
        <v>753</v>
      </c>
      <c r="W40" s="529" t="s">
        <v>1629</v>
      </c>
      <c r="X40" s="529"/>
      <c r="Y40" s="529"/>
      <c r="Z40" s="250"/>
      <c r="AA40" s="242" t="s">
        <v>32</v>
      </c>
      <c r="AB40" s="235" t="s">
        <v>448</v>
      </c>
      <c r="AC40" s="294" t="s">
        <v>32</v>
      </c>
      <c r="AK40" s="234"/>
    </row>
    <row r="41" spans="2:37" s="118" customFormat="1" ht="7.5" customHeight="1">
      <c r="B41" s="278"/>
      <c r="C41" s="279"/>
      <c r="D41" s="279"/>
      <c r="E41" s="279"/>
      <c r="F41" s="293"/>
      <c r="G41" s="279"/>
      <c r="H41" s="279"/>
      <c r="I41" s="279"/>
      <c r="J41" s="279"/>
      <c r="K41" s="279"/>
      <c r="L41" s="279"/>
      <c r="M41" s="279"/>
      <c r="N41" s="279"/>
      <c r="O41" s="279"/>
      <c r="P41" s="279"/>
      <c r="Q41" s="279"/>
      <c r="R41" s="279"/>
      <c r="S41" s="279"/>
      <c r="T41" s="279"/>
      <c r="U41" s="279"/>
      <c r="V41" s="279"/>
      <c r="W41" s="279"/>
      <c r="X41" s="279"/>
      <c r="Y41" s="279"/>
      <c r="Z41" s="279"/>
      <c r="AA41" s="278"/>
      <c r="AB41" s="279"/>
      <c r="AC41" s="293"/>
      <c r="AK41" s="118"/>
    </row>
    <row r="42" spans="2:37" s="118" customFormat="1" ht="7.5" customHeight="1">
      <c r="B42" s="240"/>
      <c r="C42" s="249"/>
      <c r="D42" s="249"/>
      <c r="E42" s="249"/>
      <c r="F42" s="274"/>
      <c r="G42" s="249"/>
      <c r="H42" s="249"/>
      <c r="I42" s="249"/>
      <c r="J42" s="249"/>
      <c r="K42" s="249"/>
      <c r="L42" s="249"/>
      <c r="M42" s="249"/>
      <c r="N42" s="249"/>
      <c r="O42" s="249"/>
      <c r="P42" s="249"/>
      <c r="Q42" s="249"/>
      <c r="R42" s="249"/>
      <c r="S42" s="249"/>
      <c r="T42" s="249"/>
      <c r="U42" s="249"/>
      <c r="V42" s="249"/>
      <c r="W42" s="249"/>
      <c r="X42" s="249"/>
      <c r="Y42" s="249"/>
      <c r="Z42" s="249"/>
      <c r="AA42" s="240"/>
      <c r="AB42" s="249"/>
      <c r="AC42" s="274"/>
      <c r="AK42" s="118"/>
    </row>
    <row r="43" spans="2:37" s="118" customFormat="1" ht="30" customHeight="1">
      <c r="B43" s="295" t="s">
        <v>1802</v>
      </c>
      <c r="C43" s="250"/>
      <c r="D43" s="250"/>
      <c r="E43" s="250"/>
      <c r="F43" s="317"/>
      <c r="G43" s="118"/>
      <c r="H43" s="318" t="s">
        <v>744</v>
      </c>
      <c r="I43" s="559" t="s">
        <v>362</v>
      </c>
      <c r="J43" s="563"/>
      <c r="K43" s="563"/>
      <c r="L43" s="563"/>
      <c r="M43" s="563"/>
      <c r="N43" s="563"/>
      <c r="O43" s="563"/>
      <c r="P43" s="563"/>
      <c r="Q43" s="563"/>
      <c r="R43" s="566"/>
      <c r="S43" s="237"/>
      <c r="T43" s="246"/>
      <c r="U43" s="252" t="s">
        <v>318</v>
      </c>
      <c r="V43" s="235"/>
      <c r="W43" s="235"/>
      <c r="X43" s="235"/>
      <c r="Y43" s="235"/>
      <c r="Z43" s="118"/>
      <c r="AA43" s="567" t="s">
        <v>824</v>
      </c>
      <c r="AB43" s="570" t="s">
        <v>448</v>
      </c>
      <c r="AC43" s="573" t="s">
        <v>153</v>
      </c>
      <c r="AK43" s="234"/>
    </row>
    <row r="44" spans="2:37" s="118" customFormat="1" ht="36" customHeight="1">
      <c r="B44" s="295"/>
      <c r="C44" s="250"/>
      <c r="D44" s="250"/>
      <c r="E44" s="250"/>
      <c r="F44" s="317"/>
      <c r="G44" s="118"/>
      <c r="H44" s="318" t="s">
        <v>708</v>
      </c>
      <c r="I44" s="559" t="s">
        <v>756</v>
      </c>
      <c r="J44" s="563"/>
      <c r="K44" s="563"/>
      <c r="L44" s="563"/>
      <c r="M44" s="563"/>
      <c r="N44" s="563"/>
      <c r="O44" s="563"/>
      <c r="P44" s="563"/>
      <c r="Q44" s="563"/>
      <c r="R44" s="566"/>
      <c r="S44" s="237"/>
      <c r="T44" s="246"/>
      <c r="U44" s="252" t="s">
        <v>318</v>
      </c>
      <c r="V44" s="118" t="s">
        <v>753</v>
      </c>
      <c r="W44" s="529" t="s">
        <v>1805</v>
      </c>
      <c r="X44" s="529"/>
      <c r="Y44" s="529"/>
      <c r="Z44" s="250"/>
      <c r="AA44" s="242" t="s">
        <v>32</v>
      </c>
      <c r="AB44" s="235" t="s">
        <v>448</v>
      </c>
      <c r="AC44" s="294" t="s">
        <v>32</v>
      </c>
      <c r="AK44" s="234"/>
    </row>
    <row r="45" spans="2:37" s="118" customFormat="1" ht="7.5" customHeight="1">
      <c r="B45" s="278"/>
      <c r="C45" s="279"/>
      <c r="D45" s="279"/>
      <c r="E45" s="279"/>
      <c r="F45" s="293"/>
      <c r="G45" s="279"/>
      <c r="H45" s="279"/>
      <c r="I45" s="279"/>
      <c r="J45" s="279"/>
      <c r="K45" s="279"/>
      <c r="L45" s="279"/>
      <c r="M45" s="279"/>
      <c r="N45" s="279"/>
      <c r="O45" s="279"/>
      <c r="P45" s="279"/>
      <c r="Q45" s="279"/>
      <c r="R45" s="279"/>
      <c r="S45" s="279"/>
      <c r="T45" s="279"/>
      <c r="U45" s="279"/>
      <c r="V45" s="279"/>
      <c r="W45" s="279"/>
      <c r="X45" s="279"/>
      <c r="Y45" s="279"/>
      <c r="Z45" s="279"/>
      <c r="AA45" s="278"/>
      <c r="AB45" s="279"/>
      <c r="AC45" s="293"/>
      <c r="AK45" s="118"/>
    </row>
    <row r="46" spans="2:37" s="118" customFormat="1">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K46" s="118"/>
    </row>
    <row r="47" spans="2:37" s="118" customFormat="1">
      <c r="B47" s="118" t="s">
        <v>1806</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K47" s="118"/>
    </row>
    <row r="48" spans="2:37" s="118" customFormat="1" ht="7.5" customHeight="1">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K48" s="118"/>
    </row>
    <row r="49" spans="2:29" s="118" customFormat="1" ht="7.5" customHeight="1">
      <c r="B49" s="240"/>
      <c r="C49" s="249"/>
      <c r="D49" s="249"/>
      <c r="E49" s="249"/>
      <c r="F49" s="274"/>
      <c r="G49" s="249"/>
      <c r="H49" s="249"/>
      <c r="I49" s="249"/>
      <c r="J49" s="249"/>
      <c r="K49" s="249"/>
      <c r="L49" s="249"/>
      <c r="M49" s="249"/>
      <c r="N49" s="249"/>
      <c r="O49" s="249"/>
      <c r="P49" s="249"/>
      <c r="Q49" s="249"/>
      <c r="R49" s="249"/>
      <c r="S49" s="249"/>
      <c r="T49" s="249"/>
      <c r="U49" s="249"/>
      <c r="V49" s="249"/>
      <c r="W49" s="249"/>
      <c r="X49" s="249"/>
      <c r="Y49" s="249"/>
      <c r="Z49" s="274"/>
      <c r="AA49" s="240"/>
      <c r="AB49" s="249"/>
      <c r="AC49" s="274"/>
    </row>
    <row r="50" spans="2:29" s="118" customFormat="1">
      <c r="B50" s="241"/>
      <c r="C50" s="118"/>
      <c r="D50" s="118"/>
      <c r="E50" s="118"/>
      <c r="F50" s="275"/>
      <c r="G50" s="118"/>
      <c r="H50" s="279"/>
      <c r="I50" s="279"/>
      <c r="J50" s="279"/>
      <c r="K50" s="279"/>
      <c r="L50" s="279"/>
      <c r="M50" s="279"/>
      <c r="N50" s="279"/>
      <c r="O50" s="279"/>
      <c r="P50" s="279"/>
      <c r="Q50" s="279"/>
      <c r="R50" s="279"/>
      <c r="S50" s="279"/>
      <c r="T50" s="279"/>
      <c r="U50" s="279"/>
      <c r="V50" s="279"/>
      <c r="W50" s="279"/>
      <c r="X50" s="279"/>
      <c r="Y50" s="279"/>
      <c r="Z50" s="293"/>
      <c r="AA50" s="639" t="s">
        <v>824</v>
      </c>
      <c r="AB50" s="640" t="s">
        <v>448</v>
      </c>
      <c r="AC50" s="1049" t="s">
        <v>153</v>
      </c>
    </row>
    <row r="51" spans="2:29" ht="36" customHeight="1">
      <c r="B51" s="295" t="s">
        <v>1807</v>
      </c>
      <c r="C51" s="250"/>
      <c r="D51" s="250"/>
      <c r="E51" s="250"/>
      <c r="F51" s="317"/>
      <c r="G51" s="118"/>
      <c r="H51" s="318" t="s">
        <v>744</v>
      </c>
      <c r="I51" s="798" t="s">
        <v>1808</v>
      </c>
      <c r="J51" s="806"/>
      <c r="K51" s="806"/>
      <c r="L51" s="806"/>
      <c r="M51" s="806"/>
      <c r="N51" s="806"/>
      <c r="O51" s="806"/>
      <c r="P51" s="806"/>
      <c r="Q51" s="806"/>
      <c r="R51" s="806"/>
      <c r="S51" s="806"/>
      <c r="T51" s="806"/>
      <c r="U51" s="806"/>
      <c r="V51" s="806"/>
      <c r="W51" s="806"/>
      <c r="X51" s="806"/>
      <c r="Y51" s="806"/>
      <c r="Z51" s="809"/>
      <c r="AA51" s="237" t="s">
        <v>32</v>
      </c>
      <c r="AB51" s="246" t="s">
        <v>448</v>
      </c>
      <c r="AC51" s="252" t="s">
        <v>32</v>
      </c>
    </row>
    <row r="52" spans="2:29" ht="36" customHeight="1">
      <c r="B52" s="295"/>
      <c r="C52" s="250"/>
      <c r="D52" s="250"/>
      <c r="E52" s="250"/>
      <c r="F52" s="317"/>
      <c r="G52" s="118"/>
      <c r="H52" s="318" t="s">
        <v>708</v>
      </c>
      <c r="I52" s="798" t="s">
        <v>1459</v>
      </c>
      <c r="J52" s="806"/>
      <c r="K52" s="806"/>
      <c r="L52" s="806"/>
      <c r="M52" s="806"/>
      <c r="N52" s="806"/>
      <c r="O52" s="806"/>
      <c r="P52" s="806"/>
      <c r="Q52" s="806"/>
      <c r="R52" s="806"/>
      <c r="S52" s="806"/>
      <c r="T52" s="806"/>
      <c r="U52" s="806"/>
      <c r="V52" s="806"/>
      <c r="W52" s="806"/>
      <c r="X52" s="806"/>
      <c r="Y52" s="806"/>
      <c r="Z52" s="809"/>
      <c r="AA52" s="237" t="s">
        <v>32</v>
      </c>
      <c r="AB52" s="246" t="s">
        <v>448</v>
      </c>
      <c r="AC52" s="252" t="s">
        <v>32</v>
      </c>
    </row>
    <row r="53" spans="2:29" s="381" customFormat="1" ht="7.5" customHeight="1">
      <c r="B53" s="278"/>
      <c r="C53" s="279"/>
      <c r="D53" s="279"/>
      <c r="E53" s="279"/>
      <c r="F53" s="293"/>
      <c r="G53" s="279"/>
      <c r="H53" s="279"/>
      <c r="I53" s="279"/>
      <c r="J53" s="279"/>
      <c r="K53" s="279"/>
      <c r="L53" s="279"/>
      <c r="M53" s="279"/>
      <c r="N53" s="279"/>
      <c r="O53" s="279"/>
      <c r="P53" s="279"/>
      <c r="Q53" s="279"/>
      <c r="R53" s="279"/>
      <c r="S53" s="279"/>
      <c r="T53" s="279"/>
      <c r="U53" s="279"/>
      <c r="V53" s="279"/>
      <c r="W53" s="279"/>
      <c r="X53" s="279"/>
      <c r="Y53" s="279"/>
      <c r="Z53" s="270"/>
      <c r="AA53" s="278"/>
      <c r="AB53" s="279"/>
      <c r="AC53" s="293"/>
    </row>
    <row r="54" spans="2:29" s="381" customFormat="1">
      <c r="B54" s="233"/>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23"/>
      <c r="AB54" s="105"/>
      <c r="AC54" s="105"/>
    </row>
    <row r="55" spans="2:29" s="381" customFormat="1">
      <c r="B55" s="233"/>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row>
    <row r="122" spans="3:7">
      <c r="C122" s="122"/>
      <c r="D122" s="122"/>
      <c r="E122" s="122"/>
      <c r="F122" s="122"/>
      <c r="G122" s="122"/>
    </row>
    <row r="123" spans="3:7">
      <c r="C123" s="123"/>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B2:AB36"/>
  <sheetViews>
    <sheetView workbookViewId="0"/>
  </sheetViews>
  <sheetFormatPr defaultColWidth="4" defaultRowHeight="13.5"/>
  <cols>
    <col min="1" max="1" width="1" style="118" customWidth="1"/>
    <col min="2" max="2" width="2.375" style="118" customWidth="1"/>
    <col min="3" max="3" width="4" style="118"/>
    <col min="4" max="21" width="3.625" style="118" customWidth="1"/>
    <col min="22" max="22" width="3.25" style="118" customWidth="1"/>
    <col min="23" max="23" width="3.625" style="118" customWidth="1"/>
    <col min="24" max="28" width="3.25" style="118" customWidth="1"/>
    <col min="29" max="29" width="0.875" style="118" customWidth="1"/>
    <col min="30" max="16384" width="4" style="118"/>
  </cols>
  <sheetData>
    <row r="2" spans="2:28">
      <c r="B2" s="118" t="s">
        <v>842</v>
      </c>
    </row>
    <row r="3" spans="2:28">
      <c r="Q3" s="287"/>
      <c r="R3" s="287"/>
      <c r="S3" s="288" t="s">
        <v>425</v>
      </c>
      <c r="T3" s="289"/>
      <c r="U3" s="289"/>
      <c r="V3" s="289" t="s">
        <v>382</v>
      </c>
      <c r="W3" s="289"/>
      <c r="X3" s="289"/>
      <c r="Y3" s="289" t="s">
        <v>682</v>
      </c>
      <c r="Z3" s="289"/>
      <c r="AA3" s="289"/>
      <c r="AB3" s="289" t="s">
        <v>687</v>
      </c>
    </row>
    <row r="4" spans="2:28">
      <c r="S4" s="287"/>
      <c r="T4" s="287"/>
      <c r="U4" s="287"/>
    </row>
    <row r="5" spans="2:28">
      <c r="B5" s="235" t="s">
        <v>845</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row>
    <row r="7" spans="2:28" ht="23.25" customHeight="1">
      <c r="B7" s="237" t="s">
        <v>847</v>
      </c>
      <c r="C7" s="246"/>
      <c r="D7" s="246"/>
      <c r="E7" s="246"/>
      <c r="F7" s="252"/>
      <c r="G7" s="237"/>
      <c r="H7" s="246"/>
      <c r="I7" s="256"/>
      <c r="J7" s="256"/>
      <c r="K7" s="256"/>
      <c r="L7" s="256"/>
      <c r="M7" s="257"/>
      <c r="N7" s="257"/>
      <c r="O7" s="257"/>
      <c r="P7" s="257"/>
      <c r="Q7" s="257"/>
      <c r="R7" s="257"/>
      <c r="S7" s="257"/>
      <c r="T7" s="257"/>
      <c r="U7" s="257"/>
      <c r="V7" s="257"/>
      <c r="W7" s="257"/>
      <c r="X7" s="257"/>
      <c r="Y7" s="257"/>
      <c r="Z7" s="257"/>
      <c r="AA7" s="257"/>
      <c r="AB7" s="271"/>
    </row>
    <row r="8" spans="2:28" ht="23.25" customHeight="1">
      <c r="B8" s="237" t="s">
        <v>683</v>
      </c>
      <c r="C8" s="246"/>
      <c r="D8" s="246"/>
      <c r="E8" s="246"/>
      <c r="F8" s="252"/>
      <c r="G8" s="237" t="s">
        <v>32</v>
      </c>
      <c r="H8" s="257" t="s">
        <v>239</v>
      </c>
      <c r="I8" s="257"/>
      <c r="J8" s="257"/>
      <c r="K8" s="257"/>
      <c r="L8" s="246" t="s">
        <v>32</v>
      </c>
      <c r="M8" s="257" t="s">
        <v>344</v>
      </c>
      <c r="N8" s="257"/>
      <c r="O8" s="257"/>
      <c r="P8" s="257"/>
      <c r="Q8" s="246" t="s">
        <v>32</v>
      </c>
      <c r="R8" s="257" t="s">
        <v>366</v>
      </c>
      <c r="S8" s="257"/>
      <c r="T8" s="246"/>
      <c r="U8" s="246"/>
      <c r="V8" s="246"/>
      <c r="W8" s="246"/>
      <c r="X8" s="246"/>
      <c r="Y8" s="246"/>
      <c r="Z8" s="246"/>
      <c r="AA8" s="246"/>
      <c r="AB8" s="252"/>
    </row>
    <row r="10" spans="2:28">
      <c r="B10" s="240"/>
      <c r="C10" s="249"/>
      <c r="D10" s="249"/>
      <c r="E10" s="249"/>
      <c r="F10" s="249"/>
      <c r="G10" s="249"/>
      <c r="H10" s="249"/>
      <c r="I10" s="249"/>
      <c r="J10" s="249"/>
      <c r="K10" s="249"/>
      <c r="L10" s="249"/>
      <c r="M10" s="249"/>
      <c r="N10" s="249"/>
      <c r="O10" s="249"/>
      <c r="P10" s="249"/>
      <c r="Q10" s="249"/>
      <c r="R10" s="249"/>
      <c r="S10" s="249"/>
      <c r="T10" s="249"/>
      <c r="U10" s="249"/>
      <c r="V10" s="249"/>
      <c r="W10" s="249"/>
      <c r="X10" s="240"/>
      <c r="Y10" s="249"/>
      <c r="Z10" s="249"/>
      <c r="AA10" s="249"/>
      <c r="AB10" s="274"/>
    </row>
    <row r="11" spans="2:28">
      <c r="B11" s="241"/>
      <c r="X11" s="241"/>
      <c r="AB11" s="275"/>
    </row>
    <row r="12" spans="2:28" ht="27" customHeight="1">
      <c r="B12" s="241"/>
      <c r="X12" s="241"/>
      <c r="Y12" s="269"/>
      <c r="Z12" s="269"/>
      <c r="AA12" s="269"/>
      <c r="AB12" s="275"/>
    </row>
    <row r="13" spans="2:28" ht="27" customHeight="1">
      <c r="B13" s="241"/>
      <c r="C13" s="118" t="s">
        <v>88</v>
      </c>
      <c r="X13" s="266"/>
      <c r="Y13" s="269" t="s">
        <v>824</v>
      </c>
      <c r="Z13" s="269" t="s">
        <v>448</v>
      </c>
      <c r="AA13" s="269" t="s">
        <v>153</v>
      </c>
      <c r="AB13" s="276"/>
    </row>
    <row r="14" spans="2:28" ht="27" customHeight="1">
      <c r="B14" s="241"/>
      <c r="C14" s="118" t="s">
        <v>849</v>
      </c>
      <c r="X14" s="266"/>
      <c r="Y14" s="235" t="s">
        <v>32</v>
      </c>
      <c r="Z14" s="235" t="s">
        <v>448</v>
      </c>
      <c r="AA14" s="235" t="s">
        <v>32</v>
      </c>
      <c r="AB14" s="276"/>
    </row>
    <row r="15" spans="2:28" ht="7.5" customHeight="1">
      <c r="B15" s="241"/>
      <c r="X15" s="266"/>
      <c r="Y15" s="234"/>
      <c r="Z15" s="234"/>
      <c r="AA15" s="234"/>
      <c r="AB15" s="276"/>
    </row>
    <row r="16" spans="2:28" ht="18" customHeight="1">
      <c r="B16" s="241"/>
      <c r="D16" s="118" t="s">
        <v>704</v>
      </c>
      <c r="X16" s="266"/>
      <c r="Y16" s="234"/>
      <c r="Z16" s="234"/>
      <c r="AA16" s="234"/>
      <c r="AB16" s="276"/>
    </row>
    <row r="17" spans="2:28" ht="27" customHeight="1">
      <c r="B17" s="241"/>
      <c r="D17" s="280"/>
      <c r="E17" s="284"/>
      <c r="F17" s="284"/>
      <c r="G17" s="284"/>
      <c r="H17" s="284"/>
      <c r="I17" s="284"/>
      <c r="J17" s="284"/>
      <c r="K17" s="284"/>
      <c r="L17" s="284"/>
      <c r="M17" s="284"/>
      <c r="N17" s="284"/>
      <c r="O17" s="284"/>
      <c r="P17" s="284"/>
      <c r="Q17" s="284"/>
      <c r="R17" s="284"/>
      <c r="S17" s="284"/>
      <c r="T17" s="284"/>
      <c r="U17" s="290"/>
      <c r="X17" s="242"/>
      <c r="Y17" s="235"/>
      <c r="Z17" s="235"/>
      <c r="AA17" s="235"/>
      <c r="AB17" s="294"/>
    </row>
    <row r="18" spans="2:28" ht="27" customHeight="1">
      <c r="B18" s="241"/>
      <c r="D18" s="281"/>
      <c r="E18" s="285"/>
      <c r="F18" s="285"/>
      <c r="G18" s="285"/>
      <c r="H18" s="285"/>
      <c r="I18" s="285"/>
      <c r="J18" s="285"/>
      <c r="K18" s="285"/>
      <c r="L18" s="285"/>
      <c r="M18" s="285"/>
      <c r="N18" s="285"/>
      <c r="O18" s="285"/>
      <c r="P18" s="285"/>
      <c r="Q18" s="285"/>
      <c r="R18" s="285"/>
      <c r="S18" s="285"/>
      <c r="T18" s="285"/>
      <c r="U18" s="291"/>
      <c r="X18" s="242"/>
      <c r="Y18" s="235"/>
      <c r="Z18" s="235"/>
      <c r="AA18" s="235"/>
      <c r="AB18" s="294"/>
    </row>
    <row r="19" spans="2:28" ht="27" customHeight="1">
      <c r="B19" s="241"/>
      <c r="D19" s="281"/>
      <c r="E19" s="285"/>
      <c r="F19" s="285"/>
      <c r="G19" s="285"/>
      <c r="H19" s="285"/>
      <c r="I19" s="285"/>
      <c r="J19" s="285"/>
      <c r="K19" s="285"/>
      <c r="L19" s="285"/>
      <c r="M19" s="285"/>
      <c r="N19" s="285"/>
      <c r="O19" s="285"/>
      <c r="P19" s="285"/>
      <c r="Q19" s="285"/>
      <c r="R19" s="285"/>
      <c r="S19" s="285"/>
      <c r="T19" s="285"/>
      <c r="U19" s="291"/>
      <c r="X19" s="242"/>
      <c r="Y19" s="235"/>
      <c r="Z19" s="235"/>
      <c r="AA19" s="235"/>
      <c r="AB19" s="294"/>
    </row>
    <row r="20" spans="2:28" ht="27" customHeight="1">
      <c r="B20" s="241"/>
      <c r="D20" s="282"/>
      <c r="E20" s="286"/>
      <c r="F20" s="286"/>
      <c r="G20" s="286"/>
      <c r="H20" s="286"/>
      <c r="I20" s="286"/>
      <c r="J20" s="286"/>
      <c r="K20" s="286"/>
      <c r="L20" s="286"/>
      <c r="M20" s="286"/>
      <c r="N20" s="286"/>
      <c r="O20" s="286"/>
      <c r="P20" s="286"/>
      <c r="Q20" s="286"/>
      <c r="R20" s="286"/>
      <c r="S20" s="286"/>
      <c r="T20" s="286"/>
      <c r="U20" s="292"/>
      <c r="X20" s="242"/>
      <c r="Y20" s="235"/>
      <c r="Z20" s="235"/>
      <c r="AA20" s="235"/>
      <c r="AB20" s="294"/>
    </row>
    <row r="21" spans="2:28" ht="8.25" customHeight="1">
      <c r="B21" s="241"/>
      <c r="X21" s="242"/>
      <c r="Y21" s="235"/>
      <c r="Z21" s="235"/>
      <c r="AA21" s="235"/>
      <c r="AB21" s="294"/>
    </row>
    <row r="22" spans="2:28" ht="7.5" customHeight="1">
      <c r="B22" s="241"/>
      <c r="X22" s="242"/>
      <c r="Y22" s="235"/>
      <c r="Z22" s="235"/>
      <c r="AA22" s="235"/>
      <c r="AB22" s="294"/>
    </row>
    <row r="23" spans="2:28" ht="27" customHeight="1">
      <c r="B23" s="241"/>
      <c r="C23" s="118" t="s">
        <v>804</v>
      </c>
      <c r="X23" s="266"/>
      <c r="Y23" s="269" t="s">
        <v>824</v>
      </c>
      <c r="Z23" s="269" t="s">
        <v>448</v>
      </c>
      <c r="AA23" s="269" t="s">
        <v>153</v>
      </c>
      <c r="AB23" s="276"/>
    </row>
    <row r="24" spans="2:28" ht="27" customHeight="1">
      <c r="B24" s="241"/>
      <c r="X24" s="266"/>
      <c r="Y24" s="235" t="s">
        <v>32</v>
      </c>
      <c r="Z24" s="235" t="s">
        <v>448</v>
      </c>
      <c r="AA24" s="235" t="s">
        <v>32</v>
      </c>
      <c r="AB24" s="276"/>
    </row>
    <row r="25" spans="2:28" ht="27" customHeight="1">
      <c r="B25" s="241"/>
      <c r="X25" s="242"/>
      <c r="Y25" s="235"/>
      <c r="Z25" s="235"/>
      <c r="AA25" s="235"/>
      <c r="AB25" s="294"/>
    </row>
    <row r="26" spans="2:28" ht="27" customHeight="1">
      <c r="B26" s="241"/>
      <c r="C26" s="118" t="s">
        <v>38</v>
      </c>
      <c r="X26" s="266"/>
      <c r="Y26" s="269" t="s">
        <v>824</v>
      </c>
      <c r="Z26" s="269" t="s">
        <v>448</v>
      </c>
      <c r="AA26" s="269" t="s">
        <v>153</v>
      </c>
      <c r="AB26" s="276"/>
    </row>
    <row r="27" spans="2:28" ht="27" customHeight="1">
      <c r="B27" s="241"/>
      <c r="C27" s="118" t="s">
        <v>855</v>
      </c>
      <c r="X27" s="266"/>
      <c r="Y27" s="235" t="s">
        <v>32</v>
      </c>
      <c r="Z27" s="235" t="s">
        <v>448</v>
      </c>
      <c r="AA27" s="235" t="s">
        <v>32</v>
      </c>
      <c r="AB27" s="276"/>
    </row>
    <row r="28" spans="2:28">
      <c r="B28" s="241"/>
      <c r="X28" s="242"/>
      <c r="Y28" s="235"/>
      <c r="Z28" s="235"/>
      <c r="AA28" s="235"/>
      <c r="AB28" s="294"/>
    </row>
    <row r="29" spans="2:28" ht="35.25" customHeight="1">
      <c r="B29" s="241"/>
      <c r="D29" s="236" t="s">
        <v>331</v>
      </c>
      <c r="E29" s="236"/>
      <c r="F29" s="236"/>
      <c r="G29" s="236"/>
      <c r="H29" s="236"/>
      <c r="I29" s="236"/>
      <c r="J29" s="236"/>
      <c r="K29" s="237"/>
      <c r="L29" s="246"/>
      <c r="M29" s="246"/>
      <c r="N29" s="246"/>
      <c r="O29" s="246" t="s">
        <v>382</v>
      </c>
      <c r="P29" s="246"/>
      <c r="Q29" s="246"/>
      <c r="R29" s="246" t="s">
        <v>682</v>
      </c>
      <c r="S29" s="246"/>
      <c r="T29" s="246"/>
      <c r="U29" s="252" t="s">
        <v>687</v>
      </c>
      <c r="X29" s="242"/>
      <c r="Y29" s="235"/>
      <c r="Z29" s="235"/>
      <c r="AA29" s="235"/>
      <c r="AB29" s="294"/>
    </row>
    <row r="30" spans="2:28" ht="7.5" customHeight="1">
      <c r="B30" s="241"/>
      <c r="D30" s="235"/>
      <c r="E30" s="235"/>
      <c r="F30" s="235"/>
      <c r="G30" s="235"/>
      <c r="H30" s="235"/>
      <c r="I30" s="235"/>
      <c r="J30" s="235"/>
      <c r="K30" s="235"/>
      <c r="L30" s="235"/>
      <c r="M30" s="235"/>
      <c r="N30" s="235"/>
      <c r="O30" s="235"/>
      <c r="P30" s="235"/>
      <c r="Q30" s="235"/>
      <c r="R30" s="235"/>
      <c r="S30" s="235"/>
      <c r="T30" s="235"/>
      <c r="U30" s="235"/>
      <c r="X30" s="242"/>
      <c r="Y30" s="235"/>
      <c r="Z30" s="235"/>
      <c r="AA30" s="235"/>
      <c r="AB30" s="294"/>
    </row>
    <row r="31" spans="2:28" ht="13.5" customHeight="1">
      <c r="B31" s="241"/>
      <c r="D31" s="283"/>
      <c r="W31" s="275"/>
      <c r="X31" s="242"/>
      <c r="Y31" s="235"/>
      <c r="Z31" s="235"/>
      <c r="AA31" s="235"/>
      <c r="AB31" s="294"/>
    </row>
    <row r="32" spans="2:28" ht="4.5" customHeight="1">
      <c r="B32" s="278"/>
      <c r="C32" s="279"/>
      <c r="D32" s="279"/>
      <c r="E32" s="279"/>
      <c r="F32" s="279"/>
      <c r="G32" s="279"/>
      <c r="H32" s="279"/>
      <c r="I32" s="279"/>
      <c r="J32" s="279"/>
      <c r="K32" s="279"/>
      <c r="L32" s="279"/>
      <c r="M32" s="279"/>
      <c r="N32" s="279"/>
      <c r="O32" s="279"/>
      <c r="P32" s="279"/>
      <c r="Q32" s="279"/>
      <c r="R32" s="279"/>
      <c r="S32" s="279"/>
      <c r="T32" s="279"/>
      <c r="U32" s="279"/>
      <c r="V32" s="279"/>
      <c r="W32" s="293"/>
      <c r="X32" s="239"/>
      <c r="Y32" s="248"/>
      <c r="Z32" s="248"/>
      <c r="AA32" s="248"/>
      <c r="AB32" s="254"/>
    </row>
    <row r="34" spans="2:2">
      <c r="B34" s="118" t="s">
        <v>211</v>
      </c>
    </row>
    <row r="35" spans="2:2" ht="4.5" customHeight="1"/>
    <row r="36" spans="2:2">
      <c r="B36" s="118" t="s">
        <v>856</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2" fitToWidth="1" fitToHeight="1" orientation="portrait" usePrinterDefaults="1" r:id="rId1"/>
</worksheet>
</file>

<file path=xl/worksheets/sheet70.xml><?xml version="1.0" encoding="utf-8"?>
<worksheet xmlns="http://schemas.openxmlformats.org/spreadsheetml/2006/main" xmlns:r="http://schemas.openxmlformats.org/officeDocument/2006/relationships" xmlns:mc="http://schemas.openxmlformats.org/markup-compatibility/2006">
  <dimension ref="A1:AK123"/>
  <sheetViews>
    <sheetView workbookViewId="0"/>
  </sheetViews>
  <sheetFormatPr defaultRowHeight="13.5"/>
  <cols>
    <col min="1" max="1" width="1.5" style="105" customWidth="1"/>
    <col min="2" max="3" width="4.25" style="105" customWidth="1"/>
    <col min="4" max="4" width="0.625" style="105" customWidth="1"/>
    <col min="5" max="36" width="3.125" style="105" customWidth="1"/>
    <col min="37" max="37" width="11.25" style="105" customWidth="1"/>
    <col min="38" max="16384" width="9" style="105" customWidth="1"/>
  </cols>
  <sheetData>
    <row r="1" spans="2:37" s="234" customFormat="1">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row>
    <row r="2" spans="2:37" s="234" customFormat="1">
      <c r="B2" s="118" t="s">
        <v>1809</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234"/>
      <c r="AJ2" s="234"/>
      <c r="AK2" s="234"/>
    </row>
    <row r="3" spans="2:37" s="234" customFormat="1" ht="14.25" customHeight="1">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308" t="s">
        <v>380</v>
      </c>
      <c r="AC3" s="310"/>
      <c r="AD3" s="310"/>
      <c r="AE3" s="310"/>
      <c r="AF3" s="311"/>
      <c r="AG3" s="237"/>
      <c r="AH3" s="246"/>
      <c r="AI3" s="246"/>
      <c r="AJ3" s="246"/>
      <c r="AK3" s="252"/>
    </row>
    <row r="4" spans="2:37" s="234" customFormat="1">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row>
    <row r="5" spans="2:37" s="234" customFormat="1">
      <c r="B5" s="235" t="s">
        <v>1810</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row>
    <row r="6" spans="2:37" s="234" customFormat="1" ht="13.5" customHeight="1">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63" t="s">
        <v>425</v>
      </c>
      <c r="AF6" s="235"/>
      <c r="AG6" s="235"/>
      <c r="AH6" s="234" t="s">
        <v>382</v>
      </c>
      <c r="AI6" s="235"/>
      <c r="AJ6" s="235"/>
      <c r="AK6" s="234" t="s">
        <v>60</v>
      </c>
    </row>
    <row r="7" spans="2:37" s="234" customFormat="1">
      <c r="B7" s="263" t="s">
        <v>1197</v>
      </c>
      <c r="C7" s="263"/>
      <c r="D7" s="263"/>
      <c r="E7" s="263"/>
      <c r="F7" s="263"/>
      <c r="G7" s="263"/>
      <c r="H7" s="263"/>
      <c r="I7" s="263"/>
      <c r="J7" s="263"/>
      <c r="K7" s="234" t="s">
        <v>528</v>
      </c>
      <c r="L7" s="235"/>
      <c r="M7" s="235"/>
      <c r="N7" s="235"/>
      <c r="O7" s="235"/>
      <c r="P7" s="235"/>
      <c r="Q7" s="235"/>
      <c r="R7" s="235"/>
      <c r="S7" s="235"/>
      <c r="T7" s="235"/>
      <c r="U7" s="235"/>
      <c r="V7" s="234"/>
      <c r="W7" s="234"/>
      <c r="X7" s="234"/>
      <c r="Y7" s="234"/>
      <c r="Z7" s="234"/>
      <c r="AA7" s="234"/>
      <c r="AB7" s="234"/>
      <c r="AC7" s="234"/>
      <c r="AD7" s="234"/>
      <c r="AE7" s="234"/>
      <c r="AF7" s="234"/>
      <c r="AG7" s="234"/>
      <c r="AH7" s="234"/>
      <c r="AI7" s="234"/>
      <c r="AJ7" s="234"/>
      <c r="AK7" s="234"/>
    </row>
    <row r="8" spans="2:37" s="234" customFormat="1">
      <c r="B8" s="234"/>
      <c r="C8" s="234"/>
      <c r="D8" s="234"/>
      <c r="E8" s="234"/>
      <c r="F8" s="234"/>
      <c r="G8" s="234"/>
      <c r="H8" s="234"/>
      <c r="I8" s="234"/>
      <c r="J8" s="234"/>
      <c r="K8" s="234"/>
      <c r="L8" s="234"/>
      <c r="M8" s="234"/>
      <c r="N8" s="234"/>
      <c r="O8" s="234"/>
      <c r="P8" s="234"/>
      <c r="Q8" s="234"/>
      <c r="R8" s="234"/>
      <c r="S8" s="234"/>
      <c r="T8" s="234"/>
      <c r="U8" s="234"/>
      <c r="V8" s="289" t="s">
        <v>56</v>
      </c>
      <c r="W8" s="289"/>
      <c r="X8" s="289"/>
      <c r="Y8" s="289"/>
      <c r="Z8" s="289"/>
      <c r="AA8" s="289"/>
      <c r="AB8" s="289"/>
      <c r="AC8" s="289"/>
      <c r="AD8" s="289"/>
      <c r="AE8" s="289"/>
      <c r="AF8" s="289"/>
      <c r="AG8" s="289"/>
      <c r="AH8" s="289"/>
      <c r="AI8" s="289"/>
      <c r="AJ8" s="289"/>
      <c r="AK8" s="289"/>
    </row>
    <row r="9" spans="2:37" s="234" customFormat="1">
      <c r="B9" s="234"/>
      <c r="C9" s="234"/>
      <c r="D9" s="234"/>
      <c r="E9" s="234"/>
      <c r="F9" s="234"/>
      <c r="G9" s="234"/>
      <c r="H9" s="234"/>
      <c r="I9" s="234"/>
      <c r="J9" s="234"/>
      <c r="K9" s="234"/>
      <c r="L9" s="234"/>
      <c r="M9" s="234"/>
      <c r="N9" s="234"/>
      <c r="O9" s="234"/>
      <c r="P9" s="234"/>
      <c r="Q9" s="234"/>
      <c r="R9" s="234"/>
      <c r="S9" s="234"/>
      <c r="T9" s="234"/>
      <c r="U9" s="234"/>
      <c r="V9" s="234"/>
      <c r="W9" s="234"/>
      <c r="X9" s="234"/>
      <c r="Y9" s="235"/>
      <c r="Z9" s="235"/>
      <c r="AA9" s="235"/>
      <c r="AB9" s="235"/>
      <c r="AC9" s="235"/>
      <c r="AD9" s="235"/>
      <c r="AE9" s="235"/>
      <c r="AF9" s="235"/>
      <c r="AG9" s="235"/>
      <c r="AH9" s="235"/>
      <c r="AI9" s="235"/>
      <c r="AJ9" s="235"/>
      <c r="AK9" s="235"/>
    </row>
    <row r="10" spans="2:37" s="234" customFormat="1">
      <c r="B10" s="234"/>
      <c r="C10" s="234"/>
      <c r="D10" s="234"/>
      <c r="E10" s="234"/>
      <c r="F10" s="234"/>
      <c r="G10" s="234"/>
      <c r="H10" s="234"/>
      <c r="I10" s="234"/>
      <c r="J10" s="234"/>
      <c r="K10" s="234"/>
      <c r="L10" s="234"/>
      <c r="M10" s="234"/>
      <c r="N10" s="234"/>
      <c r="O10" s="234"/>
      <c r="P10" s="234"/>
      <c r="Q10" s="234"/>
      <c r="R10" s="234"/>
      <c r="S10" s="234"/>
      <c r="T10" s="234"/>
      <c r="U10" s="234"/>
      <c r="V10" s="235" t="s">
        <v>324</v>
      </c>
      <c r="W10" s="235"/>
      <c r="X10" s="235"/>
      <c r="Y10" s="235"/>
      <c r="Z10" s="235"/>
      <c r="AA10" s="235"/>
      <c r="AB10" s="235"/>
      <c r="AC10" s="235"/>
      <c r="AD10" s="235"/>
      <c r="AE10" s="235"/>
      <c r="AF10" s="235"/>
      <c r="AG10" s="235"/>
      <c r="AH10" s="235"/>
      <c r="AI10" s="235"/>
      <c r="AJ10" s="235"/>
      <c r="AK10" s="235"/>
    </row>
    <row r="11" spans="2:37" s="234" customFormat="1">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5"/>
      <c r="Z11" s="235"/>
      <c r="AA11" s="235"/>
      <c r="AB11" s="235"/>
      <c r="AC11" s="235"/>
      <c r="AD11" s="235"/>
      <c r="AE11" s="235"/>
      <c r="AF11" s="235"/>
      <c r="AG11" s="235"/>
      <c r="AH11" s="235"/>
      <c r="AI11" s="235"/>
      <c r="AJ11" s="235"/>
      <c r="AK11" s="235"/>
    </row>
    <row r="12" spans="2:37" s="234" customFormat="1">
      <c r="B12" s="234"/>
      <c r="C12" s="118" t="s">
        <v>395</v>
      </c>
      <c r="D12" s="118"/>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row>
    <row r="13" spans="2:37" s="234" customFormat="1">
      <c r="B13" s="234"/>
      <c r="C13" s="234"/>
      <c r="D13" s="234"/>
      <c r="E13" s="234"/>
      <c r="F13" s="234"/>
      <c r="G13" s="234"/>
      <c r="H13" s="234"/>
      <c r="I13" s="234"/>
      <c r="J13" s="234"/>
      <c r="K13" s="234"/>
      <c r="L13" s="234"/>
      <c r="M13" s="234"/>
      <c r="N13" s="1083"/>
      <c r="O13" s="1083"/>
      <c r="P13" s="234"/>
      <c r="Q13" s="234"/>
      <c r="R13" s="234"/>
      <c r="S13" s="234"/>
      <c r="T13" s="234"/>
      <c r="U13" s="234"/>
      <c r="V13" s="234"/>
      <c r="W13" s="234"/>
      <c r="X13" s="234"/>
      <c r="Y13" s="234"/>
      <c r="Z13" s="234"/>
      <c r="AA13" s="234"/>
      <c r="AB13" s="308" t="s">
        <v>433</v>
      </c>
      <c r="AC13" s="310"/>
      <c r="AD13" s="310"/>
      <c r="AE13" s="310"/>
      <c r="AF13" s="310"/>
      <c r="AG13" s="310"/>
      <c r="AH13" s="310"/>
      <c r="AI13" s="311"/>
      <c r="AJ13" s="385"/>
      <c r="AK13" s="391"/>
    </row>
    <row r="14" spans="2:37" s="234" customFormat="1" ht="14.25" customHeight="1">
      <c r="B14" s="1050" t="s">
        <v>407</v>
      </c>
      <c r="C14" s="447" t="s">
        <v>576</v>
      </c>
      <c r="D14" s="444"/>
      <c r="E14" s="444"/>
      <c r="F14" s="444"/>
      <c r="G14" s="444"/>
      <c r="H14" s="444"/>
      <c r="I14" s="444"/>
      <c r="J14" s="444"/>
      <c r="K14" s="444"/>
      <c r="L14" s="1075"/>
      <c r="M14" s="1078"/>
      <c r="N14" s="1084"/>
      <c r="O14" s="1084"/>
      <c r="P14" s="1084"/>
      <c r="Q14" s="1084"/>
      <c r="R14" s="1084"/>
      <c r="S14" s="1084"/>
      <c r="T14" s="1084"/>
      <c r="U14" s="1084"/>
      <c r="V14" s="1084"/>
      <c r="W14" s="1084"/>
      <c r="X14" s="1084"/>
      <c r="Y14" s="1084"/>
      <c r="Z14" s="1084"/>
      <c r="AA14" s="1084"/>
      <c r="AB14" s="1084"/>
      <c r="AC14" s="1084"/>
      <c r="AD14" s="1084"/>
      <c r="AE14" s="1084"/>
      <c r="AF14" s="1084"/>
      <c r="AG14" s="1084"/>
      <c r="AH14" s="1084"/>
      <c r="AI14" s="1084"/>
      <c r="AJ14" s="1084"/>
      <c r="AK14" s="1117"/>
    </row>
    <row r="15" spans="2:37" s="234" customFormat="1" ht="14.25" customHeight="1">
      <c r="B15" s="1051"/>
      <c r="C15" s="295" t="s">
        <v>128</v>
      </c>
      <c r="D15" s="250"/>
      <c r="E15" s="250"/>
      <c r="F15" s="250"/>
      <c r="G15" s="250"/>
      <c r="H15" s="250"/>
      <c r="I15" s="250"/>
      <c r="J15" s="250"/>
      <c r="K15" s="250"/>
      <c r="L15" s="250"/>
      <c r="M15" s="1079"/>
      <c r="N15" s="1085"/>
      <c r="O15" s="1085"/>
      <c r="P15" s="1085"/>
      <c r="Q15" s="1085"/>
      <c r="R15" s="1085"/>
      <c r="S15" s="1085"/>
      <c r="T15" s="1085"/>
      <c r="U15" s="1085"/>
      <c r="V15" s="1085"/>
      <c r="W15" s="1085"/>
      <c r="X15" s="1085"/>
      <c r="Y15" s="1085"/>
      <c r="Z15" s="1085"/>
      <c r="AA15" s="1085"/>
      <c r="AB15" s="1085"/>
      <c r="AC15" s="1085"/>
      <c r="AD15" s="1085"/>
      <c r="AE15" s="1085"/>
      <c r="AF15" s="1085"/>
      <c r="AG15" s="1085"/>
      <c r="AH15" s="1085"/>
      <c r="AI15" s="1085"/>
      <c r="AJ15" s="1085"/>
      <c r="AK15" s="1118"/>
    </row>
    <row r="16" spans="2:37" s="234" customFormat="1" ht="13.5" customHeight="1">
      <c r="B16" s="1051"/>
      <c r="C16" s="447" t="s">
        <v>579</v>
      </c>
      <c r="D16" s="444"/>
      <c r="E16" s="444"/>
      <c r="F16" s="444"/>
      <c r="G16" s="444"/>
      <c r="H16" s="444"/>
      <c r="I16" s="444"/>
      <c r="J16" s="444"/>
      <c r="K16" s="444"/>
      <c r="L16" s="445"/>
      <c r="M16" s="385" t="s">
        <v>292</v>
      </c>
      <c r="N16" s="388"/>
      <c r="O16" s="388"/>
      <c r="P16" s="388"/>
      <c r="Q16" s="388"/>
      <c r="R16" s="388"/>
      <c r="S16" s="388"/>
      <c r="T16" s="636" t="s">
        <v>580</v>
      </c>
      <c r="U16" s="388"/>
      <c r="V16" s="388"/>
      <c r="W16" s="388"/>
      <c r="X16" s="636" t="s">
        <v>354</v>
      </c>
      <c r="Y16" s="388"/>
      <c r="Z16" s="388"/>
      <c r="AA16" s="388"/>
      <c r="AB16" s="388"/>
      <c r="AC16" s="388"/>
      <c r="AD16" s="388"/>
      <c r="AE16" s="388"/>
      <c r="AF16" s="388"/>
      <c r="AG16" s="388"/>
      <c r="AH16" s="388"/>
      <c r="AI16" s="388"/>
      <c r="AJ16" s="388"/>
      <c r="AK16" s="391"/>
    </row>
    <row r="17" spans="2:37" s="234" customFormat="1" ht="13.5" customHeight="1">
      <c r="B17" s="1051"/>
      <c r="C17" s="295"/>
      <c r="D17" s="250"/>
      <c r="E17" s="250"/>
      <c r="F17" s="250"/>
      <c r="G17" s="250"/>
      <c r="H17" s="250"/>
      <c r="I17" s="250"/>
      <c r="J17" s="250"/>
      <c r="K17" s="250"/>
      <c r="L17" s="317"/>
      <c r="M17" s="1080" t="s">
        <v>582</v>
      </c>
      <c r="N17" s="1086"/>
      <c r="O17" s="1086"/>
      <c r="P17" s="1086"/>
      <c r="Q17" s="298" t="s">
        <v>584</v>
      </c>
      <c r="R17" s="1086"/>
      <c r="S17" s="1086"/>
      <c r="T17" s="1086"/>
      <c r="U17" s="1086"/>
      <c r="V17" s="1086" t="s">
        <v>270</v>
      </c>
      <c r="W17" s="1086"/>
      <c r="X17" s="1086"/>
      <c r="Y17" s="1086"/>
      <c r="Z17" s="1086"/>
      <c r="AA17" s="1086"/>
      <c r="AB17" s="1086"/>
      <c r="AC17" s="1086"/>
      <c r="AD17" s="1086"/>
      <c r="AE17" s="1086"/>
      <c r="AF17" s="1086"/>
      <c r="AG17" s="1086"/>
      <c r="AH17" s="1086"/>
      <c r="AI17" s="1086"/>
      <c r="AJ17" s="1086"/>
      <c r="AK17" s="1119"/>
    </row>
    <row r="18" spans="2:37" s="234" customFormat="1">
      <c r="B18" s="1051"/>
      <c r="C18" s="448"/>
      <c r="D18" s="251"/>
      <c r="E18" s="251"/>
      <c r="F18" s="251"/>
      <c r="G18" s="251"/>
      <c r="H18" s="251"/>
      <c r="I18" s="251"/>
      <c r="J18" s="251"/>
      <c r="K18" s="251"/>
      <c r="L18" s="446"/>
      <c r="M18" s="1081" t="s">
        <v>587</v>
      </c>
      <c r="N18" s="1087"/>
      <c r="O18" s="1087"/>
      <c r="P18" s="1087"/>
      <c r="Q18" s="1087"/>
      <c r="R18" s="1087"/>
      <c r="S18" s="1087"/>
      <c r="T18" s="1087"/>
      <c r="U18" s="1087"/>
      <c r="V18" s="1087"/>
      <c r="W18" s="1087"/>
      <c r="X18" s="1087"/>
      <c r="Y18" s="1087"/>
      <c r="Z18" s="1087"/>
      <c r="AA18" s="1087"/>
      <c r="AB18" s="1087"/>
      <c r="AC18" s="1087"/>
      <c r="AD18" s="1087"/>
      <c r="AE18" s="1087"/>
      <c r="AF18" s="1087"/>
      <c r="AG18" s="1087"/>
      <c r="AH18" s="1087"/>
      <c r="AI18" s="1087"/>
      <c r="AJ18" s="1087"/>
      <c r="AK18" s="1120"/>
    </row>
    <row r="19" spans="2:37" s="234" customFormat="1" ht="14.25" customHeight="1">
      <c r="B19" s="1051"/>
      <c r="C19" s="320" t="s">
        <v>533</v>
      </c>
      <c r="D19" s="321"/>
      <c r="E19" s="321"/>
      <c r="F19" s="321"/>
      <c r="G19" s="321"/>
      <c r="H19" s="321"/>
      <c r="I19" s="321"/>
      <c r="J19" s="321"/>
      <c r="K19" s="321"/>
      <c r="L19" s="322"/>
      <c r="M19" s="308" t="s">
        <v>593</v>
      </c>
      <c r="N19" s="310"/>
      <c r="O19" s="310"/>
      <c r="P19" s="310"/>
      <c r="Q19" s="311"/>
      <c r="R19" s="237"/>
      <c r="S19" s="246"/>
      <c r="T19" s="246"/>
      <c r="U19" s="246"/>
      <c r="V19" s="246"/>
      <c r="W19" s="246"/>
      <c r="X19" s="246"/>
      <c r="Y19" s="246"/>
      <c r="Z19" s="246"/>
      <c r="AA19" s="252"/>
      <c r="AB19" s="385" t="s">
        <v>109</v>
      </c>
      <c r="AC19" s="388"/>
      <c r="AD19" s="388"/>
      <c r="AE19" s="388"/>
      <c r="AF19" s="391"/>
      <c r="AG19" s="237"/>
      <c r="AH19" s="246"/>
      <c r="AI19" s="246"/>
      <c r="AJ19" s="246"/>
      <c r="AK19" s="252"/>
    </row>
    <row r="20" spans="2:37" ht="14.25" customHeight="1">
      <c r="B20" s="1051"/>
      <c r="C20" s="1060" t="s">
        <v>450</v>
      </c>
      <c r="D20" s="1060"/>
      <c r="E20" s="1060"/>
      <c r="F20" s="1060"/>
      <c r="G20" s="1060"/>
      <c r="H20" s="1060"/>
      <c r="I20" s="1060"/>
      <c r="J20" s="1060"/>
      <c r="K20" s="1060"/>
      <c r="L20" s="1060"/>
      <c r="M20" s="1064"/>
      <c r="N20" s="1069"/>
      <c r="O20" s="1069"/>
      <c r="P20" s="1069"/>
      <c r="Q20" s="1069"/>
      <c r="R20" s="1069"/>
      <c r="S20" s="1069"/>
      <c r="T20" s="1069"/>
      <c r="U20" s="1099"/>
      <c r="V20" s="1064" t="s">
        <v>78</v>
      </c>
      <c r="W20" s="1069"/>
      <c r="X20" s="1069"/>
      <c r="Y20" s="1069"/>
      <c r="Z20" s="1069"/>
      <c r="AA20" s="1099"/>
      <c r="AB20" s="1064"/>
      <c r="AC20" s="1069"/>
      <c r="AD20" s="1069"/>
      <c r="AE20" s="1069"/>
      <c r="AF20" s="1069"/>
      <c r="AG20" s="1069"/>
      <c r="AH20" s="1069"/>
      <c r="AI20" s="1069"/>
      <c r="AJ20" s="1069"/>
      <c r="AK20" s="1099"/>
    </row>
    <row r="21" spans="2:37" ht="14.25" customHeight="1">
      <c r="B21" s="1051"/>
      <c r="C21" s="1060" t="s">
        <v>594</v>
      </c>
      <c r="D21" s="1060"/>
      <c r="E21" s="1060"/>
      <c r="F21" s="1060"/>
      <c r="G21" s="1060"/>
      <c r="H21" s="1060"/>
      <c r="I21" s="1060"/>
      <c r="J21" s="1072"/>
      <c r="K21" s="1072"/>
      <c r="L21" s="1076"/>
      <c r="M21" s="1064" t="s">
        <v>451</v>
      </c>
      <c r="N21" s="1069"/>
      <c r="O21" s="1069"/>
      <c r="P21" s="1069"/>
      <c r="Q21" s="1099"/>
      <c r="R21" s="1102"/>
      <c r="S21" s="1105"/>
      <c r="T21" s="1105"/>
      <c r="U21" s="1105"/>
      <c r="V21" s="1105"/>
      <c r="W21" s="1105"/>
      <c r="X21" s="1105"/>
      <c r="Y21" s="1105"/>
      <c r="Z21" s="1105"/>
      <c r="AA21" s="1112"/>
      <c r="AB21" s="1069" t="s">
        <v>535</v>
      </c>
      <c r="AC21" s="1069"/>
      <c r="AD21" s="1069"/>
      <c r="AE21" s="1069"/>
      <c r="AF21" s="1099"/>
      <c r="AG21" s="1102"/>
      <c r="AH21" s="1105"/>
      <c r="AI21" s="1105"/>
      <c r="AJ21" s="1105"/>
      <c r="AK21" s="1112"/>
    </row>
    <row r="22" spans="2:37" ht="13.5" customHeight="1">
      <c r="B22" s="1051"/>
      <c r="C22" s="304" t="s">
        <v>596</v>
      </c>
      <c r="D22" s="304"/>
      <c r="E22" s="304"/>
      <c r="F22" s="304"/>
      <c r="G22" s="304"/>
      <c r="H22" s="304"/>
      <c r="I22" s="304"/>
      <c r="J22" s="1073"/>
      <c r="K22" s="1073"/>
      <c r="L22" s="1073"/>
      <c r="M22" s="385" t="s">
        <v>292</v>
      </c>
      <c r="N22" s="388"/>
      <c r="O22" s="388"/>
      <c r="P22" s="388"/>
      <c r="Q22" s="388"/>
      <c r="R22" s="388"/>
      <c r="S22" s="388"/>
      <c r="T22" s="636" t="s">
        <v>580</v>
      </c>
      <c r="U22" s="388"/>
      <c r="V22" s="388"/>
      <c r="W22" s="388"/>
      <c r="X22" s="636" t="s">
        <v>354</v>
      </c>
      <c r="Y22" s="388"/>
      <c r="Z22" s="388"/>
      <c r="AA22" s="388"/>
      <c r="AB22" s="388"/>
      <c r="AC22" s="388"/>
      <c r="AD22" s="388"/>
      <c r="AE22" s="388"/>
      <c r="AF22" s="388"/>
      <c r="AG22" s="388"/>
      <c r="AH22" s="388"/>
      <c r="AI22" s="388"/>
      <c r="AJ22" s="388"/>
      <c r="AK22" s="391"/>
    </row>
    <row r="23" spans="2:37" ht="14.25" customHeight="1">
      <c r="B23" s="1051"/>
      <c r="C23" s="304"/>
      <c r="D23" s="304"/>
      <c r="E23" s="304"/>
      <c r="F23" s="304"/>
      <c r="G23" s="304"/>
      <c r="H23" s="304"/>
      <c r="I23" s="304"/>
      <c r="J23" s="1073"/>
      <c r="K23" s="1073"/>
      <c r="L23" s="1073"/>
      <c r="M23" s="1080" t="s">
        <v>582</v>
      </c>
      <c r="N23" s="1086"/>
      <c r="O23" s="1086"/>
      <c r="P23" s="1086"/>
      <c r="Q23" s="298" t="s">
        <v>584</v>
      </c>
      <c r="R23" s="1086"/>
      <c r="S23" s="1086"/>
      <c r="T23" s="1086"/>
      <c r="U23" s="1086"/>
      <c r="V23" s="1086" t="s">
        <v>270</v>
      </c>
      <c r="W23" s="1086"/>
      <c r="X23" s="1086"/>
      <c r="Y23" s="1086"/>
      <c r="Z23" s="1086"/>
      <c r="AA23" s="1086"/>
      <c r="AB23" s="1086"/>
      <c r="AC23" s="1086"/>
      <c r="AD23" s="1086"/>
      <c r="AE23" s="1086"/>
      <c r="AF23" s="1086"/>
      <c r="AG23" s="1086"/>
      <c r="AH23" s="1086"/>
      <c r="AI23" s="1086"/>
      <c r="AJ23" s="1086"/>
      <c r="AK23" s="1119"/>
    </row>
    <row r="24" spans="2:37">
      <c r="B24" s="1052"/>
      <c r="C24" s="920"/>
      <c r="D24" s="920"/>
      <c r="E24" s="920"/>
      <c r="F24" s="920"/>
      <c r="G24" s="920"/>
      <c r="H24" s="920"/>
      <c r="I24" s="920"/>
      <c r="J24" s="1074"/>
      <c r="K24" s="1074"/>
      <c r="L24" s="1074"/>
      <c r="M24" s="1081"/>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120"/>
    </row>
    <row r="25" spans="2:37" ht="13.5" customHeight="1">
      <c r="B25" s="1053" t="s">
        <v>52</v>
      </c>
      <c r="C25" s="304" t="s">
        <v>1811</v>
      </c>
      <c r="D25" s="304"/>
      <c r="E25" s="304"/>
      <c r="F25" s="304"/>
      <c r="G25" s="304"/>
      <c r="H25" s="304"/>
      <c r="I25" s="304"/>
      <c r="J25" s="304"/>
      <c r="K25" s="304"/>
      <c r="L25" s="304"/>
      <c r="M25" s="385" t="s">
        <v>292</v>
      </c>
      <c r="N25" s="388"/>
      <c r="O25" s="388"/>
      <c r="P25" s="388"/>
      <c r="Q25" s="388"/>
      <c r="R25" s="388"/>
      <c r="S25" s="388"/>
      <c r="T25" s="636" t="s">
        <v>580</v>
      </c>
      <c r="U25" s="388"/>
      <c r="V25" s="388"/>
      <c r="W25" s="388"/>
      <c r="X25" s="636" t="s">
        <v>354</v>
      </c>
      <c r="Y25" s="388"/>
      <c r="Z25" s="388"/>
      <c r="AA25" s="388"/>
      <c r="AB25" s="388"/>
      <c r="AC25" s="388"/>
      <c r="AD25" s="388"/>
      <c r="AE25" s="388"/>
      <c r="AF25" s="388"/>
      <c r="AG25" s="388"/>
      <c r="AH25" s="388"/>
      <c r="AI25" s="388"/>
      <c r="AJ25" s="388"/>
      <c r="AK25" s="391"/>
    </row>
    <row r="26" spans="2:37" ht="14.25" customHeight="1">
      <c r="B26" s="1054"/>
      <c r="C26" s="304"/>
      <c r="D26" s="304"/>
      <c r="E26" s="304"/>
      <c r="F26" s="304"/>
      <c r="G26" s="304"/>
      <c r="H26" s="304"/>
      <c r="I26" s="304"/>
      <c r="J26" s="304"/>
      <c r="K26" s="304"/>
      <c r="L26" s="304"/>
      <c r="M26" s="1080" t="s">
        <v>582</v>
      </c>
      <c r="N26" s="1086"/>
      <c r="O26" s="1086"/>
      <c r="P26" s="1086"/>
      <c r="Q26" s="298" t="s">
        <v>584</v>
      </c>
      <c r="R26" s="1086"/>
      <c r="S26" s="1086"/>
      <c r="T26" s="1086"/>
      <c r="U26" s="1086"/>
      <c r="V26" s="1086" t="s">
        <v>270</v>
      </c>
      <c r="W26" s="1086"/>
      <c r="X26" s="1086"/>
      <c r="Y26" s="1086"/>
      <c r="Z26" s="1086"/>
      <c r="AA26" s="1086"/>
      <c r="AB26" s="1086"/>
      <c r="AC26" s="1086"/>
      <c r="AD26" s="1086"/>
      <c r="AE26" s="1086"/>
      <c r="AF26" s="1086"/>
      <c r="AG26" s="1086"/>
      <c r="AH26" s="1086"/>
      <c r="AI26" s="1086"/>
      <c r="AJ26" s="1086"/>
      <c r="AK26" s="1119"/>
    </row>
    <row r="27" spans="2:37">
      <c r="B27" s="1054"/>
      <c r="C27" s="304"/>
      <c r="D27" s="304"/>
      <c r="E27" s="304"/>
      <c r="F27" s="304"/>
      <c r="G27" s="304"/>
      <c r="H27" s="304"/>
      <c r="I27" s="304"/>
      <c r="J27" s="304"/>
      <c r="K27" s="304"/>
      <c r="L27" s="304"/>
      <c r="M27" s="1081"/>
      <c r="N27" s="1087"/>
      <c r="O27" s="1087"/>
      <c r="P27" s="1087"/>
      <c r="Q27" s="1087"/>
      <c r="R27" s="1087"/>
      <c r="S27" s="1087"/>
      <c r="T27" s="1087"/>
      <c r="U27" s="1087"/>
      <c r="V27" s="1087"/>
      <c r="W27" s="1087"/>
      <c r="X27" s="1087"/>
      <c r="Y27" s="1087"/>
      <c r="Z27" s="1087"/>
      <c r="AA27" s="1087"/>
      <c r="AB27" s="1087"/>
      <c r="AC27" s="1087"/>
      <c r="AD27" s="1087"/>
      <c r="AE27" s="1087"/>
      <c r="AF27" s="1087"/>
      <c r="AG27" s="1087"/>
      <c r="AH27" s="1087"/>
      <c r="AI27" s="1087"/>
      <c r="AJ27" s="1087"/>
      <c r="AK27" s="1120"/>
    </row>
    <row r="28" spans="2:37" ht="14.25" customHeight="1">
      <c r="B28" s="1054"/>
      <c r="C28" s="304" t="s">
        <v>533</v>
      </c>
      <c r="D28" s="304"/>
      <c r="E28" s="304"/>
      <c r="F28" s="304"/>
      <c r="G28" s="304"/>
      <c r="H28" s="304"/>
      <c r="I28" s="304"/>
      <c r="J28" s="304"/>
      <c r="K28" s="304"/>
      <c r="L28" s="304"/>
      <c r="M28" s="308" t="s">
        <v>593</v>
      </c>
      <c r="N28" s="310"/>
      <c r="O28" s="310"/>
      <c r="P28" s="310"/>
      <c r="Q28" s="311"/>
      <c r="R28" s="237"/>
      <c r="S28" s="246"/>
      <c r="T28" s="246"/>
      <c r="U28" s="246"/>
      <c r="V28" s="246"/>
      <c r="W28" s="246"/>
      <c r="X28" s="246"/>
      <c r="Y28" s="246"/>
      <c r="Z28" s="246"/>
      <c r="AA28" s="252"/>
      <c r="AB28" s="385" t="s">
        <v>109</v>
      </c>
      <c r="AC28" s="388"/>
      <c r="AD28" s="388"/>
      <c r="AE28" s="388"/>
      <c r="AF28" s="391"/>
      <c r="AG28" s="237"/>
      <c r="AH28" s="246"/>
      <c r="AI28" s="246"/>
      <c r="AJ28" s="246"/>
      <c r="AK28" s="252"/>
    </row>
    <row r="29" spans="2:37" ht="13.5" customHeight="1">
      <c r="B29" s="1054"/>
      <c r="C29" s="803" t="s">
        <v>597</v>
      </c>
      <c r="D29" s="803"/>
      <c r="E29" s="803"/>
      <c r="F29" s="803"/>
      <c r="G29" s="803"/>
      <c r="H29" s="803"/>
      <c r="I29" s="803"/>
      <c r="J29" s="803"/>
      <c r="K29" s="803"/>
      <c r="L29" s="803"/>
      <c r="M29" s="385" t="s">
        <v>292</v>
      </c>
      <c r="N29" s="388"/>
      <c r="O29" s="388"/>
      <c r="P29" s="388"/>
      <c r="Q29" s="388"/>
      <c r="R29" s="388"/>
      <c r="S29" s="388"/>
      <c r="T29" s="636" t="s">
        <v>580</v>
      </c>
      <c r="U29" s="388"/>
      <c r="V29" s="388"/>
      <c r="W29" s="388"/>
      <c r="X29" s="636" t="s">
        <v>354</v>
      </c>
      <c r="Y29" s="388"/>
      <c r="Z29" s="388"/>
      <c r="AA29" s="388"/>
      <c r="AB29" s="388"/>
      <c r="AC29" s="388"/>
      <c r="AD29" s="388"/>
      <c r="AE29" s="388"/>
      <c r="AF29" s="388"/>
      <c r="AG29" s="388"/>
      <c r="AH29" s="388"/>
      <c r="AI29" s="388"/>
      <c r="AJ29" s="388"/>
      <c r="AK29" s="391"/>
    </row>
    <row r="30" spans="2:37" ht="14.25" customHeight="1">
      <c r="B30" s="1054"/>
      <c r="C30" s="803"/>
      <c r="D30" s="803"/>
      <c r="E30" s="803"/>
      <c r="F30" s="803"/>
      <c r="G30" s="803"/>
      <c r="H30" s="803"/>
      <c r="I30" s="803"/>
      <c r="J30" s="803"/>
      <c r="K30" s="803"/>
      <c r="L30" s="803"/>
      <c r="M30" s="1080" t="s">
        <v>582</v>
      </c>
      <c r="N30" s="1086"/>
      <c r="O30" s="1086"/>
      <c r="P30" s="1086"/>
      <c r="Q30" s="298" t="s">
        <v>584</v>
      </c>
      <c r="R30" s="1086"/>
      <c r="S30" s="1086"/>
      <c r="T30" s="1086"/>
      <c r="U30" s="1086"/>
      <c r="V30" s="1086" t="s">
        <v>270</v>
      </c>
      <c r="W30" s="1086"/>
      <c r="X30" s="1086"/>
      <c r="Y30" s="1086"/>
      <c r="Z30" s="1086"/>
      <c r="AA30" s="1086"/>
      <c r="AB30" s="1086"/>
      <c r="AC30" s="1086"/>
      <c r="AD30" s="1086"/>
      <c r="AE30" s="1086"/>
      <c r="AF30" s="1086"/>
      <c r="AG30" s="1086"/>
      <c r="AH30" s="1086"/>
      <c r="AI30" s="1086"/>
      <c r="AJ30" s="1086"/>
      <c r="AK30" s="1119"/>
    </row>
    <row r="31" spans="2:37">
      <c r="B31" s="1054"/>
      <c r="C31" s="803"/>
      <c r="D31" s="803"/>
      <c r="E31" s="803"/>
      <c r="F31" s="803"/>
      <c r="G31" s="803"/>
      <c r="H31" s="803"/>
      <c r="I31" s="803"/>
      <c r="J31" s="803"/>
      <c r="K31" s="803"/>
      <c r="L31" s="803"/>
      <c r="M31" s="1081"/>
      <c r="N31" s="1087"/>
      <c r="O31" s="1087"/>
      <c r="P31" s="1087"/>
      <c r="Q31" s="1087"/>
      <c r="R31" s="1087"/>
      <c r="S31" s="1087"/>
      <c r="T31" s="1087"/>
      <c r="U31" s="1087"/>
      <c r="V31" s="1087"/>
      <c r="W31" s="1087"/>
      <c r="X31" s="1087"/>
      <c r="Y31" s="1087"/>
      <c r="Z31" s="1087"/>
      <c r="AA31" s="1087"/>
      <c r="AB31" s="1087"/>
      <c r="AC31" s="1087"/>
      <c r="AD31" s="1087"/>
      <c r="AE31" s="1087"/>
      <c r="AF31" s="1087"/>
      <c r="AG31" s="1087"/>
      <c r="AH31" s="1087"/>
      <c r="AI31" s="1087"/>
      <c r="AJ31" s="1087"/>
      <c r="AK31" s="1120"/>
    </row>
    <row r="32" spans="2:37" ht="14.25" customHeight="1">
      <c r="B32" s="1054"/>
      <c r="C32" s="304" t="s">
        <v>533</v>
      </c>
      <c r="D32" s="304"/>
      <c r="E32" s="304"/>
      <c r="F32" s="304"/>
      <c r="G32" s="304"/>
      <c r="H32" s="304"/>
      <c r="I32" s="304"/>
      <c r="J32" s="304"/>
      <c r="K32" s="304"/>
      <c r="L32" s="304"/>
      <c r="M32" s="308" t="s">
        <v>593</v>
      </c>
      <c r="N32" s="310"/>
      <c r="O32" s="310"/>
      <c r="P32" s="310"/>
      <c r="Q32" s="311"/>
      <c r="R32" s="237"/>
      <c r="S32" s="246"/>
      <c r="T32" s="246"/>
      <c r="U32" s="246"/>
      <c r="V32" s="246"/>
      <c r="W32" s="246"/>
      <c r="X32" s="246"/>
      <c r="Y32" s="246"/>
      <c r="Z32" s="246"/>
      <c r="AA32" s="252"/>
      <c r="AB32" s="385" t="s">
        <v>109</v>
      </c>
      <c r="AC32" s="388"/>
      <c r="AD32" s="388"/>
      <c r="AE32" s="388"/>
      <c r="AF32" s="391"/>
      <c r="AG32" s="237"/>
      <c r="AH32" s="246"/>
      <c r="AI32" s="246"/>
      <c r="AJ32" s="246"/>
      <c r="AK32" s="252"/>
    </row>
    <row r="33" spans="1:37" ht="14.25" customHeight="1">
      <c r="B33" s="1054"/>
      <c r="C33" s="304" t="s">
        <v>600</v>
      </c>
      <c r="D33" s="304"/>
      <c r="E33" s="304"/>
      <c r="F33" s="304"/>
      <c r="G33" s="304"/>
      <c r="H33" s="304"/>
      <c r="I33" s="304"/>
      <c r="J33" s="304"/>
      <c r="K33" s="304"/>
      <c r="L33" s="304"/>
      <c r="M33" s="1060"/>
      <c r="N33" s="1060"/>
      <c r="O33" s="1060"/>
      <c r="P33" s="1060"/>
      <c r="Q33" s="1060"/>
      <c r="R33" s="1060"/>
      <c r="S33" s="1060"/>
      <c r="T33" s="1060"/>
      <c r="U33" s="1060"/>
      <c r="V33" s="1060"/>
      <c r="W33" s="1060"/>
      <c r="X33" s="1060"/>
      <c r="Y33" s="1060"/>
      <c r="Z33" s="1060"/>
      <c r="AA33" s="1060"/>
      <c r="AB33" s="1060"/>
      <c r="AC33" s="1060"/>
      <c r="AD33" s="1060"/>
      <c r="AE33" s="1060"/>
      <c r="AF33" s="1060"/>
      <c r="AG33" s="1060"/>
      <c r="AH33" s="1060"/>
      <c r="AI33" s="1060"/>
      <c r="AJ33" s="1060"/>
      <c r="AK33" s="1060"/>
    </row>
    <row r="34" spans="1:37" ht="13.5" customHeight="1">
      <c r="B34" s="1054"/>
      <c r="C34" s="304" t="s">
        <v>602</v>
      </c>
      <c r="D34" s="304"/>
      <c r="E34" s="304"/>
      <c r="F34" s="304"/>
      <c r="G34" s="304"/>
      <c r="H34" s="304"/>
      <c r="I34" s="304"/>
      <c r="J34" s="304"/>
      <c r="K34" s="304"/>
      <c r="L34" s="304"/>
      <c r="M34" s="385" t="s">
        <v>292</v>
      </c>
      <c r="N34" s="388"/>
      <c r="O34" s="388"/>
      <c r="P34" s="388"/>
      <c r="Q34" s="388"/>
      <c r="R34" s="388"/>
      <c r="S34" s="388"/>
      <c r="T34" s="636" t="s">
        <v>580</v>
      </c>
      <c r="U34" s="388"/>
      <c r="V34" s="388"/>
      <c r="W34" s="388"/>
      <c r="X34" s="636" t="s">
        <v>354</v>
      </c>
      <c r="Y34" s="388"/>
      <c r="Z34" s="388"/>
      <c r="AA34" s="388"/>
      <c r="AB34" s="388"/>
      <c r="AC34" s="388"/>
      <c r="AD34" s="388"/>
      <c r="AE34" s="388"/>
      <c r="AF34" s="388"/>
      <c r="AG34" s="388"/>
      <c r="AH34" s="388"/>
      <c r="AI34" s="388"/>
      <c r="AJ34" s="388"/>
      <c r="AK34" s="391"/>
    </row>
    <row r="35" spans="1:37" ht="14.25" customHeight="1">
      <c r="B35" s="1054"/>
      <c r="C35" s="304"/>
      <c r="D35" s="304"/>
      <c r="E35" s="304"/>
      <c r="F35" s="304"/>
      <c r="G35" s="304"/>
      <c r="H35" s="304"/>
      <c r="I35" s="304"/>
      <c r="J35" s="304"/>
      <c r="K35" s="304"/>
      <c r="L35" s="304"/>
      <c r="M35" s="1080" t="s">
        <v>582</v>
      </c>
      <c r="N35" s="1086"/>
      <c r="O35" s="1086"/>
      <c r="P35" s="1086"/>
      <c r="Q35" s="298" t="s">
        <v>584</v>
      </c>
      <c r="R35" s="1086"/>
      <c r="S35" s="1086"/>
      <c r="T35" s="1086"/>
      <c r="U35" s="1086"/>
      <c r="V35" s="1086" t="s">
        <v>270</v>
      </c>
      <c r="W35" s="1086"/>
      <c r="X35" s="1086"/>
      <c r="Y35" s="1086"/>
      <c r="Z35" s="1086"/>
      <c r="AA35" s="1086"/>
      <c r="AB35" s="1086"/>
      <c r="AC35" s="1086"/>
      <c r="AD35" s="1086"/>
      <c r="AE35" s="1086"/>
      <c r="AF35" s="1086"/>
      <c r="AG35" s="1086"/>
      <c r="AH35" s="1086"/>
      <c r="AI35" s="1086"/>
      <c r="AJ35" s="1086"/>
      <c r="AK35" s="1119"/>
    </row>
    <row r="36" spans="1:37">
      <c r="B36" s="1055"/>
      <c r="C36" s="304"/>
      <c r="D36" s="304"/>
      <c r="E36" s="304"/>
      <c r="F36" s="304"/>
      <c r="G36" s="304"/>
      <c r="H36" s="304"/>
      <c r="I36" s="304"/>
      <c r="J36" s="304"/>
      <c r="K36" s="304"/>
      <c r="L36" s="304"/>
      <c r="M36" s="1081"/>
      <c r="N36" s="1087"/>
      <c r="O36" s="1087"/>
      <c r="P36" s="1087"/>
      <c r="Q36" s="1087"/>
      <c r="R36" s="1087"/>
      <c r="S36" s="1087"/>
      <c r="T36" s="1087"/>
      <c r="U36" s="1087"/>
      <c r="V36" s="1087"/>
      <c r="W36" s="1087"/>
      <c r="X36" s="1087"/>
      <c r="Y36" s="1087"/>
      <c r="Z36" s="1087"/>
      <c r="AA36" s="1087"/>
      <c r="AB36" s="1087"/>
      <c r="AC36" s="1087"/>
      <c r="AD36" s="1087"/>
      <c r="AE36" s="1087"/>
      <c r="AF36" s="1087"/>
      <c r="AG36" s="1087"/>
      <c r="AH36" s="1087"/>
      <c r="AI36" s="1087"/>
      <c r="AJ36" s="1087"/>
      <c r="AK36" s="1120"/>
    </row>
    <row r="37" spans="1:37" ht="13.5" customHeight="1">
      <c r="B37" s="1056" t="s">
        <v>499</v>
      </c>
      <c r="C37" s="1061" t="s">
        <v>605</v>
      </c>
      <c r="D37" s="1061"/>
      <c r="E37" s="1061"/>
      <c r="F37" s="1061"/>
      <c r="G37" s="1061"/>
      <c r="H37" s="1061"/>
      <c r="I37" s="1061"/>
      <c r="J37" s="1061"/>
      <c r="K37" s="1061"/>
      <c r="L37" s="1061"/>
      <c r="M37" s="1061"/>
      <c r="N37" s="1061"/>
      <c r="O37" s="1091" t="s">
        <v>309</v>
      </c>
      <c r="P37" s="1095"/>
      <c r="Q37" s="1061" t="s">
        <v>396</v>
      </c>
      <c r="R37" s="1061"/>
      <c r="S37" s="1061"/>
      <c r="T37" s="1061"/>
      <c r="U37" s="1106"/>
      <c r="V37" s="1065" t="s">
        <v>411</v>
      </c>
      <c r="W37" s="1035"/>
      <c r="X37" s="1035"/>
      <c r="Y37" s="1035"/>
      <c r="Z37" s="1035"/>
      <c r="AA37" s="1035"/>
      <c r="AB37" s="1035"/>
      <c r="AC37" s="1035"/>
      <c r="AD37" s="1108"/>
      <c r="AE37" s="1113" t="s">
        <v>607</v>
      </c>
      <c r="AF37" s="1061"/>
      <c r="AG37" s="1061"/>
      <c r="AH37" s="1061"/>
      <c r="AI37" s="1061"/>
      <c r="AJ37" s="1113" t="s">
        <v>608</v>
      </c>
      <c r="AK37" s="1106"/>
    </row>
    <row r="38" spans="1:37" ht="14.25" customHeight="1">
      <c r="B38" s="1057"/>
      <c r="C38" s="1062"/>
      <c r="D38" s="1062"/>
      <c r="E38" s="1062"/>
      <c r="F38" s="1062"/>
      <c r="G38" s="1062"/>
      <c r="H38" s="1062"/>
      <c r="I38" s="1062"/>
      <c r="J38" s="1062"/>
      <c r="K38" s="1062"/>
      <c r="L38" s="1062"/>
      <c r="M38" s="1062"/>
      <c r="N38" s="1062"/>
      <c r="O38" s="1092"/>
      <c r="P38" s="1096"/>
      <c r="Q38" s="1062" t="s">
        <v>441</v>
      </c>
      <c r="R38" s="1062"/>
      <c r="S38" s="1062"/>
      <c r="T38" s="1062"/>
      <c r="U38" s="1107"/>
      <c r="V38" s="1066"/>
      <c r="W38" s="1070"/>
      <c r="X38" s="1070"/>
      <c r="Y38" s="1070"/>
      <c r="Z38" s="1070"/>
      <c r="AA38" s="1070"/>
      <c r="AB38" s="1070"/>
      <c r="AC38" s="1070"/>
      <c r="AD38" s="1109"/>
      <c r="AE38" s="1114" t="s">
        <v>441</v>
      </c>
      <c r="AF38" s="1062"/>
      <c r="AG38" s="1115"/>
      <c r="AH38" s="1115"/>
      <c r="AI38" s="1115"/>
      <c r="AJ38" s="1116" t="s">
        <v>609</v>
      </c>
      <c r="AK38" s="1121"/>
    </row>
    <row r="39" spans="1:37" ht="30.75" customHeight="1">
      <c r="A39" s="145"/>
      <c r="B39" s="1058"/>
      <c r="C39" s="1053"/>
      <c r="D39" s="1067"/>
      <c r="E39" s="1062" t="s">
        <v>565</v>
      </c>
      <c r="F39" s="1062"/>
      <c r="G39" s="1062"/>
      <c r="H39" s="1062"/>
      <c r="I39" s="1062"/>
      <c r="J39" s="1062"/>
      <c r="K39" s="1062"/>
      <c r="L39" s="1062"/>
      <c r="M39" s="1062"/>
      <c r="N39" s="1088"/>
      <c r="O39" s="1093"/>
      <c r="P39" s="1097"/>
      <c r="Q39" s="1100"/>
      <c r="R39" s="1103"/>
      <c r="S39" s="1103"/>
      <c r="T39" s="1103"/>
      <c r="U39" s="1096"/>
      <c r="V39" s="902" t="s">
        <v>32</v>
      </c>
      <c r="W39" s="802" t="s">
        <v>466</v>
      </c>
      <c r="X39" s="802"/>
      <c r="Y39" s="794" t="s">
        <v>32</v>
      </c>
      <c r="Z39" s="802" t="s">
        <v>264</v>
      </c>
      <c r="AA39" s="802"/>
      <c r="AB39" s="794" t="s">
        <v>32</v>
      </c>
      <c r="AC39" s="802" t="s">
        <v>610</v>
      </c>
      <c r="AD39" s="811"/>
      <c r="AE39" s="239"/>
      <c r="AF39" s="248"/>
      <c r="AG39" s="246"/>
      <c r="AH39" s="246"/>
      <c r="AI39" s="252"/>
      <c r="AJ39" s="1102"/>
      <c r="AK39" s="1112"/>
    </row>
    <row r="40" spans="1:37" ht="30.75" customHeight="1">
      <c r="B40" s="1058"/>
      <c r="C40" s="1054"/>
      <c r="D40" s="1068"/>
      <c r="E40" s="1063" t="s">
        <v>1259</v>
      </c>
      <c r="F40" s="1071"/>
      <c r="G40" s="1071"/>
      <c r="H40" s="1071"/>
      <c r="I40" s="1071"/>
      <c r="J40" s="1071"/>
      <c r="K40" s="1071"/>
      <c r="L40" s="1071"/>
      <c r="M40" s="1071"/>
      <c r="N40" s="1089"/>
      <c r="O40" s="1094"/>
      <c r="P40" s="1098"/>
      <c r="Q40" s="1101"/>
      <c r="R40" s="1069"/>
      <c r="S40" s="1069"/>
      <c r="T40" s="1069"/>
      <c r="U40" s="1099"/>
      <c r="V40" s="632" t="s">
        <v>32</v>
      </c>
      <c r="W40" s="806" t="s">
        <v>466</v>
      </c>
      <c r="X40" s="806"/>
      <c r="Y40" s="634" t="s">
        <v>32</v>
      </c>
      <c r="Z40" s="806" t="s">
        <v>264</v>
      </c>
      <c r="AA40" s="806"/>
      <c r="AB40" s="634" t="s">
        <v>32</v>
      </c>
      <c r="AC40" s="806" t="s">
        <v>610</v>
      </c>
      <c r="AD40" s="809"/>
      <c r="AE40" s="237"/>
      <c r="AF40" s="246"/>
      <c r="AG40" s="246"/>
      <c r="AH40" s="246"/>
      <c r="AI40" s="252"/>
      <c r="AJ40" s="1102"/>
      <c r="AK40" s="1112"/>
    </row>
    <row r="41" spans="1:37" ht="30.75" customHeight="1">
      <c r="B41" s="1058"/>
      <c r="C41" s="1054"/>
      <c r="D41" s="1068"/>
      <c r="E41" s="1063" t="s">
        <v>1812</v>
      </c>
      <c r="F41" s="1071"/>
      <c r="G41" s="1071"/>
      <c r="H41" s="1071"/>
      <c r="I41" s="1071"/>
      <c r="J41" s="1071"/>
      <c r="K41" s="1071"/>
      <c r="L41" s="1071"/>
      <c r="M41" s="1071"/>
      <c r="N41" s="1089"/>
      <c r="O41" s="1094"/>
      <c r="P41" s="1098"/>
      <c r="Q41" s="1101"/>
      <c r="R41" s="1069"/>
      <c r="S41" s="1069"/>
      <c r="T41" s="1069"/>
      <c r="U41" s="1099"/>
      <c r="V41" s="632" t="s">
        <v>32</v>
      </c>
      <c r="W41" s="806" t="s">
        <v>466</v>
      </c>
      <c r="X41" s="806"/>
      <c r="Y41" s="634" t="s">
        <v>32</v>
      </c>
      <c r="Z41" s="806" t="s">
        <v>264</v>
      </c>
      <c r="AA41" s="806"/>
      <c r="AB41" s="634" t="s">
        <v>32</v>
      </c>
      <c r="AC41" s="806" t="s">
        <v>610</v>
      </c>
      <c r="AD41" s="809"/>
      <c r="AE41" s="237"/>
      <c r="AF41" s="246"/>
      <c r="AG41" s="246"/>
      <c r="AH41" s="246"/>
      <c r="AI41" s="252"/>
      <c r="AJ41" s="1102"/>
      <c r="AK41" s="1112"/>
    </row>
    <row r="42" spans="1:37" ht="30.75" customHeight="1">
      <c r="B42" s="1058"/>
      <c r="C42" s="1054"/>
      <c r="D42" s="1068"/>
      <c r="E42" s="1063" t="s">
        <v>177</v>
      </c>
      <c r="F42" s="1071"/>
      <c r="G42" s="1071"/>
      <c r="H42" s="1071"/>
      <c r="I42" s="1071"/>
      <c r="J42" s="1071"/>
      <c r="K42" s="1071"/>
      <c r="L42" s="1071"/>
      <c r="M42" s="1071"/>
      <c r="N42" s="1089"/>
      <c r="O42" s="1094"/>
      <c r="P42" s="1098"/>
      <c r="Q42" s="1101"/>
      <c r="R42" s="1069"/>
      <c r="S42" s="1069"/>
      <c r="T42" s="1069"/>
      <c r="U42" s="1099"/>
      <c r="V42" s="632" t="s">
        <v>32</v>
      </c>
      <c r="W42" s="806" t="s">
        <v>466</v>
      </c>
      <c r="X42" s="806"/>
      <c r="Y42" s="634" t="s">
        <v>32</v>
      </c>
      <c r="Z42" s="806" t="s">
        <v>264</v>
      </c>
      <c r="AA42" s="806"/>
      <c r="AB42" s="634" t="s">
        <v>32</v>
      </c>
      <c r="AC42" s="806" t="s">
        <v>610</v>
      </c>
      <c r="AD42" s="809"/>
      <c r="AE42" s="237"/>
      <c r="AF42" s="246"/>
      <c r="AG42" s="246"/>
      <c r="AH42" s="246"/>
      <c r="AI42" s="252"/>
      <c r="AJ42" s="1102"/>
      <c r="AK42" s="1112"/>
    </row>
    <row r="43" spans="1:37" ht="30.75" customHeight="1">
      <c r="B43" s="1058"/>
      <c r="C43" s="1054"/>
      <c r="D43" s="1068"/>
      <c r="E43" s="1063" t="s">
        <v>635</v>
      </c>
      <c r="F43" s="1071"/>
      <c r="G43" s="1071"/>
      <c r="H43" s="1071"/>
      <c r="I43" s="1071"/>
      <c r="J43" s="1071"/>
      <c r="K43" s="1071"/>
      <c r="L43" s="1071"/>
      <c r="M43" s="1071"/>
      <c r="N43" s="1089"/>
      <c r="O43" s="1094"/>
      <c r="P43" s="1098"/>
      <c r="Q43" s="1101"/>
      <c r="R43" s="1069"/>
      <c r="S43" s="1069"/>
      <c r="T43" s="1069"/>
      <c r="U43" s="1099"/>
      <c r="V43" s="632" t="s">
        <v>32</v>
      </c>
      <c r="W43" s="806" t="s">
        <v>466</v>
      </c>
      <c r="X43" s="806"/>
      <c r="Y43" s="634" t="s">
        <v>32</v>
      </c>
      <c r="Z43" s="806" t="s">
        <v>264</v>
      </c>
      <c r="AA43" s="806"/>
      <c r="AB43" s="634" t="s">
        <v>32</v>
      </c>
      <c r="AC43" s="806" t="s">
        <v>610</v>
      </c>
      <c r="AD43" s="809"/>
      <c r="AE43" s="237"/>
      <c r="AF43" s="246"/>
      <c r="AG43" s="246"/>
      <c r="AH43" s="246"/>
      <c r="AI43" s="252"/>
      <c r="AJ43" s="1102"/>
      <c r="AK43" s="1112"/>
    </row>
    <row r="44" spans="1:37" ht="30.75" customHeight="1">
      <c r="B44" s="1058"/>
      <c r="C44" s="1055"/>
      <c r="D44" s="1068"/>
      <c r="E44" s="1063" t="s">
        <v>1813</v>
      </c>
      <c r="F44" s="1071"/>
      <c r="G44" s="1071"/>
      <c r="H44" s="1071"/>
      <c r="I44" s="1071"/>
      <c r="J44" s="1071"/>
      <c r="K44" s="1071"/>
      <c r="L44" s="1071"/>
      <c r="M44" s="1071"/>
      <c r="N44" s="1089"/>
      <c r="O44" s="1094"/>
      <c r="P44" s="1098"/>
      <c r="Q44" s="1101"/>
      <c r="R44" s="1069"/>
      <c r="S44" s="1069"/>
      <c r="T44" s="1069"/>
      <c r="U44" s="1099"/>
      <c r="V44" s="632" t="s">
        <v>32</v>
      </c>
      <c r="W44" s="806" t="s">
        <v>466</v>
      </c>
      <c r="X44" s="806"/>
      <c r="Y44" s="634" t="s">
        <v>32</v>
      </c>
      <c r="Z44" s="806" t="s">
        <v>264</v>
      </c>
      <c r="AA44" s="806"/>
      <c r="AB44" s="634" t="s">
        <v>32</v>
      </c>
      <c r="AC44" s="806" t="s">
        <v>610</v>
      </c>
      <c r="AD44" s="809"/>
      <c r="AE44" s="237"/>
      <c r="AF44" s="246"/>
      <c r="AG44" s="246"/>
      <c r="AH44" s="246"/>
      <c r="AI44" s="252"/>
      <c r="AJ44" s="1102"/>
      <c r="AK44" s="1112"/>
    </row>
    <row r="45" spans="1:37" ht="14.25" customHeight="1">
      <c r="B45" s="1059" t="s">
        <v>253</v>
      </c>
      <c r="C45" s="1063"/>
      <c r="D45" s="1063"/>
      <c r="E45" s="1063"/>
      <c r="F45" s="1063"/>
      <c r="G45" s="1063"/>
      <c r="H45" s="1063"/>
      <c r="I45" s="1063"/>
      <c r="J45" s="1063"/>
      <c r="K45" s="1063"/>
      <c r="L45" s="1077"/>
      <c r="M45" s="1082"/>
      <c r="N45" s="1090"/>
      <c r="O45" s="1090"/>
      <c r="P45" s="1090"/>
      <c r="Q45" s="1090"/>
      <c r="R45" s="1104"/>
      <c r="S45" s="1104"/>
      <c r="T45" s="1104"/>
      <c r="U45" s="1104"/>
      <c r="V45" s="1110"/>
      <c r="W45" s="1111"/>
      <c r="X45" s="1111"/>
      <c r="Y45" s="1111"/>
      <c r="Z45" s="1111"/>
      <c r="AA45" s="1111"/>
      <c r="AB45" s="1111"/>
      <c r="AC45" s="1111"/>
      <c r="AD45" s="1111"/>
      <c r="AE45" s="1111"/>
      <c r="AF45" s="1111"/>
      <c r="AG45" s="1111"/>
      <c r="AH45" s="1111"/>
      <c r="AI45" s="1111"/>
      <c r="AJ45" s="1111"/>
      <c r="AK45" s="1111"/>
    </row>
    <row r="46" spans="1:37" ht="14.25" customHeight="1">
      <c r="B46" s="1050" t="s">
        <v>346</v>
      </c>
      <c r="C46" s="1064" t="s">
        <v>455</v>
      </c>
      <c r="D46" s="1069"/>
      <c r="E46" s="1069"/>
      <c r="F46" s="1069"/>
      <c r="G46" s="1069"/>
      <c r="H46" s="1069"/>
      <c r="I46" s="1069"/>
      <c r="J46" s="1069"/>
      <c r="K46" s="1069"/>
      <c r="L46" s="1069"/>
      <c r="M46" s="1069"/>
      <c r="N46" s="1069"/>
      <c r="O46" s="1069"/>
      <c r="P46" s="1069"/>
      <c r="Q46" s="1069"/>
      <c r="R46" s="1069"/>
      <c r="S46" s="1069"/>
      <c r="T46" s="1069"/>
      <c r="U46" s="1099"/>
      <c r="V46" s="1064" t="s">
        <v>619</v>
      </c>
      <c r="W46" s="1069"/>
      <c r="X46" s="1069"/>
      <c r="Y46" s="1069"/>
      <c r="Z46" s="1069"/>
      <c r="AA46" s="1069"/>
      <c r="AB46" s="1069"/>
      <c r="AC46" s="1069"/>
      <c r="AD46" s="1069"/>
      <c r="AE46" s="1069"/>
      <c r="AF46" s="1069"/>
      <c r="AG46" s="1069"/>
      <c r="AH46" s="1069"/>
      <c r="AI46" s="1069"/>
      <c r="AJ46" s="1069"/>
      <c r="AK46" s="1099"/>
    </row>
    <row r="47" spans="1:37">
      <c r="B47" s="1051"/>
      <c r="C47" s="1065"/>
      <c r="D47" s="1035"/>
      <c r="E47" s="1035"/>
      <c r="F47" s="1035"/>
      <c r="G47" s="1035"/>
      <c r="H47" s="1035"/>
      <c r="I47" s="1035"/>
      <c r="J47" s="1035"/>
      <c r="K47" s="1035"/>
      <c r="L47" s="1035"/>
      <c r="M47" s="1035"/>
      <c r="N47" s="1035"/>
      <c r="O47" s="1035"/>
      <c r="P47" s="1035"/>
      <c r="Q47" s="1035"/>
      <c r="R47" s="1035"/>
      <c r="S47" s="1035"/>
      <c r="T47" s="1035"/>
      <c r="U47" s="1108"/>
      <c r="V47" s="1065"/>
      <c r="W47" s="1035"/>
      <c r="X47" s="1035"/>
      <c r="Y47" s="1035"/>
      <c r="Z47" s="1035"/>
      <c r="AA47" s="1035"/>
      <c r="AB47" s="1035"/>
      <c r="AC47" s="1035"/>
      <c r="AD47" s="1035"/>
      <c r="AE47" s="1035"/>
      <c r="AF47" s="1035"/>
      <c r="AG47" s="1035"/>
      <c r="AH47" s="1035"/>
      <c r="AI47" s="1035"/>
      <c r="AJ47" s="1035"/>
      <c r="AK47" s="1108"/>
    </row>
    <row r="48" spans="1:37">
      <c r="B48" s="1051"/>
      <c r="C48" s="297"/>
      <c r="D48" s="319"/>
      <c r="E48" s="319"/>
      <c r="F48" s="319"/>
      <c r="G48" s="319"/>
      <c r="H48" s="319"/>
      <c r="I48" s="319"/>
      <c r="J48" s="319"/>
      <c r="K48" s="319"/>
      <c r="L48" s="319"/>
      <c r="M48" s="319"/>
      <c r="N48" s="319"/>
      <c r="O48" s="319"/>
      <c r="P48" s="319"/>
      <c r="Q48" s="319"/>
      <c r="R48" s="319"/>
      <c r="S48" s="319"/>
      <c r="T48" s="319"/>
      <c r="U48" s="323"/>
      <c r="V48" s="297"/>
      <c r="W48" s="319"/>
      <c r="X48" s="319"/>
      <c r="Y48" s="319"/>
      <c r="Z48" s="319"/>
      <c r="AA48" s="319"/>
      <c r="AB48" s="319"/>
      <c r="AC48" s="319"/>
      <c r="AD48" s="319"/>
      <c r="AE48" s="319"/>
      <c r="AF48" s="319"/>
      <c r="AG48" s="319"/>
      <c r="AH48" s="319"/>
      <c r="AI48" s="319"/>
      <c r="AJ48" s="319"/>
      <c r="AK48" s="323"/>
    </row>
    <row r="49" spans="2:37">
      <c r="B49" s="1051"/>
      <c r="C49" s="297"/>
      <c r="D49" s="319"/>
      <c r="E49" s="319"/>
      <c r="F49" s="319"/>
      <c r="G49" s="319"/>
      <c r="H49" s="319"/>
      <c r="I49" s="319"/>
      <c r="J49" s="319"/>
      <c r="K49" s="319"/>
      <c r="L49" s="319"/>
      <c r="M49" s="319"/>
      <c r="N49" s="319"/>
      <c r="O49" s="319"/>
      <c r="P49" s="319"/>
      <c r="Q49" s="319"/>
      <c r="R49" s="319"/>
      <c r="S49" s="319"/>
      <c r="T49" s="319"/>
      <c r="U49" s="323"/>
      <c r="V49" s="297"/>
      <c r="W49" s="319"/>
      <c r="X49" s="319"/>
      <c r="Y49" s="319"/>
      <c r="Z49" s="319"/>
      <c r="AA49" s="319"/>
      <c r="AB49" s="319"/>
      <c r="AC49" s="319"/>
      <c r="AD49" s="319"/>
      <c r="AE49" s="319"/>
      <c r="AF49" s="319"/>
      <c r="AG49" s="319"/>
      <c r="AH49" s="319"/>
      <c r="AI49" s="319"/>
      <c r="AJ49" s="319"/>
      <c r="AK49" s="323"/>
    </row>
    <row r="50" spans="2:37">
      <c r="B50" s="1052"/>
      <c r="C50" s="1066"/>
      <c r="D50" s="1070"/>
      <c r="E50" s="1070"/>
      <c r="F50" s="1070"/>
      <c r="G50" s="1070"/>
      <c r="H50" s="1070"/>
      <c r="I50" s="1070"/>
      <c r="J50" s="1070"/>
      <c r="K50" s="1070"/>
      <c r="L50" s="1070"/>
      <c r="M50" s="1070"/>
      <c r="N50" s="1070"/>
      <c r="O50" s="1070"/>
      <c r="P50" s="1070"/>
      <c r="Q50" s="1070"/>
      <c r="R50" s="1070"/>
      <c r="S50" s="1070"/>
      <c r="T50" s="1070"/>
      <c r="U50" s="1109"/>
      <c r="V50" s="1066"/>
      <c r="W50" s="1070"/>
      <c r="X50" s="1070"/>
      <c r="Y50" s="1070"/>
      <c r="Z50" s="1070"/>
      <c r="AA50" s="1070"/>
      <c r="AB50" s="1070"/>
      <c r="AC50" s="1070"/>
      <c r="AD50" s="1070"/>
      <c r="AE50" s="1070"/>
      <c r="AF50" s="1070"/>
      <c r="AG50" s="1070"/>
      <c r="AH50" s="1070"/>
      <c r="AI50" s="1070"/>
      <c r="AJ50" s="1070"/>
      <c r="AK50" s="1109"/>
    </row>
    <row r="51" spans="2:37" ht="14.25" customHeight="1">
      <c r="B51" s="308" t="s">
        <v>622</v>
      </c>
      <c r="C51" s="310"/>
      <c r="D51" s="310"/>
      <c r="E51" s="310"/>
      <c r="F51" s="311"/>
      <c r="G51" s="1060" t="s">
        <v>623</v>
      </c>
      <c r="H51" s="1060"/>
      <c r="I51" s="1060"/>
      <c r="J51" s="1060"/>
      <c r="K51" s="1060"/>
      <c r="L51" s="1060"/>
      <c r="M51" s="1060"/>
      <c r="N51" s="1060"/>
      <c r="O51" s="1060"/>
      <c r="P51" s="1060"/>
      <c r="Q51" s="1060"/>
      <c r="R51" s="1060"/>
      <c r="S51" s="1060"/>
      <c r="T51" s="1060"/>
      <c r="U51" s="1060"/>
      <c r="V51" s="1060"/>
      <c r="W51" s="1060"/>
      <c r="X51" s="1060"/>
      <c r="Y51" s="1060"/>
      <c r="Z51" s="1060"/>
      <c r="AA51" s="1060"/>
      <c r="AB51" s="1060"/>
      <c r="AC51" s="1060"/>
      <c r="AD51" s="1060"/>
      <c r="AE51" s="1060"/>
      <c r="AF51" s="1060"/>
      <c r="AG51" s="1060"/>
      <c r="AH51" s="1060"/>
      <c r="AI51" s="1060"/>
      <c r="AJ51" s="1060"/>
      <c r="AK51" s="1060"/>
    </row>
    <row r="53" spans="2:37">
      <c r="B53" s="381" t="s">
        <v>376</v>
      </c>
    </row>
    <row r="54" spans="2:37">
      <c r="B54" s="381" t="s">
        <v>625</v>
      </c>
    </row>
    <row r="55" spans="2:37">
      <c r="B55" s="381" t="s">
        <v>123</v>
      </c>
    </row>
    <row r="56" spans="2:37">
      <c r="B56" s="381" t="s">
        <v>207</v>
      </c>
    </row>
    <row r="57" spans="2:37">
      <c r="B57" s="381" t="s">
        <v>479</v>
      </c>
    </row>
    <row r="58" spans="2:37">
      <c r="B58" s="381" t="s">
        <v>1814</v>
      </c>
    </row>
    <row r="59" spans="2:37">
      <c r="B59" s="381" t="s">
        <v>184</v>
      </c>
    </row>
    <row r="60" spans="2:37">
      <c r="B60" s="381" t="s">
        <v>1285</v>
      </c>
    </row>
    <row r="61" spans="2:37">
      <c r="B61" s="381" t="s">
        <v>628</v>
      </c>
    </row>
    <row r="62" spans="2:37">
      <c r="B62" s="381" t="s">
        <v>148</v>
      </c>
    </row>
    <row r="63" spans="2:37">
      <c r="B63" s="381" t="s">
        <v>552</v>
      </c>
    </row>
    <row r="122" spans="3:7">
      <c r="C122" s="122"/>
      <c r="D122" s="122"/>
      <c r="E122" s="122"/>
      <c r="F122" s="122"/>
      <c r="G122" s="122"/>
    </row>
    <row r="123" spans="3:7">
      <c r="C123" s="123"/>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xl/worksheets/sheet71.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60" workbookViewId="0"/>
  </sheetViews>
  <sheetFormatPr defaultColWidth="4" defaultRowHeight="17.25"/>
  <cols>
    <col min="1" max="12" width="3.25" style="1" customWidth="1"/>
    <col min="13" max="13" width="13" style="1" customWidth="1"/>
    <col min="14" max="14" width="4.125" style="1" bestFit="1" customWidth="1"/>
    <col min="15" max="36" width="3.25" style="1" customWidth="1"/>
    <col min="37" max="16384" width="4" style="1"/>
  </cols>
  <sheetData>
    <row r="2" spans="1:32">
      <c r="B2" s="2" t="s">
        <v>1661</v>
      </c>
    </row>
    <row r="4" spans="1:32">
      <c r="W4" s="1122" t="s">
        <v>425</v>
      </c>
      <c r="X4" s="5"/>
      <c r="Y4" s="5"/>
      <c r="Z4" s="1125" t="s">
        <v>382</v>
      </c>
      <c r="AA4" s="5"/>
      <c r="AB4" s="5"/>
      <c r="AC4" s="1125" t="s">
        <v>60</v>
      </c>
      <c r="AD4" s="5"/>
      <c r="AE4" s="5"/>
      <c r="AF4" s="1" t="s">
        <v>687</v>
      </c>
    </row>
    <row r="5" spans="1:32">
      <c r="B5" s="1122" t="s">
        <v>1815</v>
      </c>
      <c r="C5" s="1122"/>
      <c r="D5" s="1122"/>
      <c r="E5" s="1122"/>
      <c r="F5" s="1122"/>
      <c r="G5" s="1122"/>
      <c r="H5" s="1122"/>
      <c r="I5" s="1122"/>
      <c r="J5" s="1122"/>
      <c r="K5" s="1" t="s">
        <v>528</v>
      </c>
    </row>
    <row r="7" spans="1:32">
      <c r="U7" s="1122" t="s">
        <v>1816</v>
      </c>
      <c r="V7" s="1"/>
      <c r="W7" s="1"/>
      <c r="X7" s="1"/>
      <c r="Y7" s="1"/>
      <c r="Z7" s="1"/>
      <c r="AA7" s="1"/>
      <c r="AB7" s="1"/>
      <c r="AC7" s="1"/>
      <c r="AD7" s="1"/>
      <c r="AE7" s="1"/>
      <c r="AF7" s="1"/>
    </row>
    <row r="8" spans="1:32">
      <c r="V8" s="1"/>
      <c r="W8" s="1"/>
      <c r="X8" s="1"/>
      <c r="Y8" s="1"/>
      <c r="Z8" s="1"/>
      <c r="AA8" s="1"/>
      <c r="AB8" s="1"/>
      <c r="AC8" s="1"/>
      <c r="AD8" s="1"/>
      <c r="AE8" s="1"/>
      <c r="AF8" s="1"/>
    </row>
    <row r="9" spans="1:32" ht="20.25" customHeight="1">
      <c r="B9" s="584" t="s">
        <v>1817</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row>
    <row r="10" spans="1:32" ht="20.25" customHeight="1">
      <c r="B10" s="584"/>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row>
    <row r="11" spans="1:32">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c r="A12" s="1" t="s">
        <v>444</v>
      </c>
    </row>
    <row r="14" spans="1:32" ht="36" customHeight="1">
      <c r="R14" s="6" t="s">
        <v>219</v>
      </c>
      <c r="S14" s="14"/>
      <c r="T14" s="14"/>
      <c r="U14" s="14"/>
      <c r="V14" s="22"/>
      <c r="W14" s="1123"/>
      <c r="X14" s="1124"/>
      <c r="Y14" s="1124"/>
      <c r="Z14" s="1124"/>
      <c r="AA14" s="1124"/>
      <c r="AB14" s="1124"/>
      <c r="AC14" s="1124"/>
      <c r="AD14" s="1124"/>
      <c r="AE14" s="1124"/>
      <c r="AF14" s="1126"/>
    </row>
    <row r="15" spans="1:32" ht="13.5" customHeight="1"/>
    <row r="16" spans="1:32" s="2" customFormat="1" ht="34.5" customHeight="1">
      <c r="A16" s="2"/>
      <c r="B16" s="6" t="s">
        <v>694</v>
      </c>
      <c r="C16" s="14"/>
      <c r="D16" s="14"/>
      <c r="E16" s="14"/>
      <c r="F16" s="14"/>
      <c r="G16" s="14"/>
      <c r="H16" s="14"/>
      <c r="I16" s="14"/>
      <c r="J16" s="14"/>
      <c r="K16" s="14"/>
      <c r="L16" s="22"/>
      <c r="M16" s="14" t="s">
        <v>478</v>
      </c>
      <c r="N16" s="22"/>
      <c r="O16" s="6" t="s">
        <v>343</v>
      </c>
      <c r="P16" s="14"/>
      <c r="Q16" s="14"/>
      <c r="R16" s="14"/>
      <c r="S16" s="14"/>
      <c r="T16" s="14"/>
      <c r="U16" s="14"/>
      <c r="V16" s="14"/>
      <c r="W16" s="14"/>
      <c r="X16" s="14"/>
      <c r="Y16" s="14"/>
      <c r="Z16" s="14"/>
      <c r="AA16" s="14"/>
      <c r="AB16" s="14"/>
      <c r="AC16" s="14"/>
      <c r="AD16" s="14"/>
      <c r="AE16" s="14"/>
      <c r="AF16" s="22"/>
    </row>
    <row r="17" spans="2:32" s="2" customFormat="1" ht="19.5" customHeight="1">
      <c r="B17" s="13" t="s">
        <v>565</v>
      </c>
      <c r="C17" s="61"/>
      <c r="D17" s="61"/>
      <c r="E17" s="61"/>
      <c r="F17" s="61"/>
      <c r="G17" s="61"/>
      <c r="H17" s="61"/>
      <c r="I17" s="61"/>
      <c r="J17" s="61"/>
      <c r="K17" s="61"/>
      <c r="L17" s="67"/>
      <c r="M17" s="42"/>
      <c r="N17" s="36" t="s">
        <v>652</v>
      </c>
      <c r="O17" s="42"/>
      <c r="P17" s="36"/>
      <c r="Q17" s="36"/>
      <c r="R17" s="36"/>
      <c r="S17" s="36"/>
      <c r="T17" s="36"/>
      <c r="U17" s="36"/>
      <c r="V17" s="36"/>
      <c r="W17" s="36"/>
      <c r="X17" s="36"/>
      <c r="Y17" s="36"/>
      <c r="Z17" s="36"/>
      <c r="AA17" s="36"/>
      <c r="AB17" s="36"/>
      <c r="AC17" s="36"/>
      <c r="AD17" s="36"/>
      <c r="AE17" s="36"/>
      <c r="AF17" s="35"/>
    </row>
    <row r="18" spans="2:32" s="2" customFormat="1" ht="19.5" customHeight="1">
      <c r="B18" s="55"/>
      <c r="C18" s="63"/>
      <c r="D18" s="63"/>
      <c r="E18" s="63"/>
      <c r="F18" s="63"/>
      <c r="G18" s="63"/>
      <c r="H18" s="63"/>
      <c r="I18" s="63"/>
      <c r="J18" s="63"/>
      <c r="K18" s="63"/>
      <c r="L18" s="68"/>
      <c r="M18" s="42"/>
      <c r="N18" s="36" t="s">
        <v>652</v>
      </c>
      <c r="O18" s="42"/>
      <c r="P18" s="36"/>
      <c r="Q18" s="36"/>
      <c r="R18" s="36"/>
      <c r="S18" s="36"/>
      <c r="T18" s="36"/>
      <c r="U18" s="36"/>
      <c r="V18" s="36"/>
      <c r="W18" s="36"/>
      <c r="X18" s="36"/>
      <c r="Y18" s="36"/>
      <c r="Z18" s="36"/>
      <c r="AA18" s="36"/>
      <c r="AB18" s="36"/>
      <c r="AC18" s="36"/>
      <c r="AD18" s="36"/>
      <c r="AE18" s="36"/>
      <c r="AF18" s="35"/>
    </row>
    <row r="19" spans="2:32" s="2" customFormat="1" ht="19.5" customHeight="1">
      <c r="B19" s="56"/>
      <c r="C19" s="62"/>
      <c r="D19" s="62"/>
      <c r="E19" s="62"/>
      <c r="F19" s="62"/>
      <c r="G19" s="62"/>
      <c r="H19" s="62"/>
      <c r="I19" s="62"/>
      <c r="J19" s="62"/>
      <c r="K19" s="62"/>
      <c r="L19" s="69"/>
      <c r="M19" s="2"/>
      <c r="N19" s="37" t="s">
        <v>652</v>
      </c>
      <c r="O19" s="42"/>
      <c r="P19" s="36"/>
      <c r="Q19" s="36"/>
      <c r="R19" s="36"/>
      <c r="S19" s="36"/>
      <c r="T19" s="36"/>
      <c r="U19" s="36"/>
      <c r="V19" s="36"/>
      <c r="W19" s="36"/>
      <c r="X19" s="36"/>
      <c r="Y19" s="36"/>
      <c r="Z19" s="36"/>
      <c r="AA19" s="36"/>
      <c r="AB19" s="36"/>
      <c r="AC19" s="36"/>
      <c r="AD19" s="36"/>
      <c r="AE19" s="36"/>
      <c r="AF19" s="35"/>
    </row>
    <row r="20" spans="2:32" s="2" customFormat="1" ht="19.5" customHeight="1">
      <c r="B20" s="13" t="s">
        <v>1818</v>
      </c>
      <c r="C20" s="61"/>
      <c r="D20" s="61"/>
      <c r="E20" s="61"/>
      <c r="F20" s="61"/>
      <c r="G20" s="61"/>
      <c r="H20" s="61"/>
      <c r="I20" s="61"/>
      <c r="J20" s="61"/>
      <c r="K20" s="61"/>
      <c r="L20" s="67"/>
      <c r="M20" s="42"/>
      <c r="N20" s="35" t="s">
        <v>652</v>
      </c>
      <c r="O20" s="42"/>
      <c r="P20" s="36"/>
      <c r="Q20" s="36"/>
      <c r="R20" s="36"/>
      <c r="S20" s="36"/>
      <c r="T20" s="36"/>
      <c r="U20" s="36"/>
      <c r="V20" s="36"/>
      <c r="W20" s="36"/>
      <c r="X20" s="36"/>
      <c r="Y20" s="36"/>
      <c r="Z20" s="36"/>
      <c r="AA20" s="36"/>
      <c r="AB20" s="36"/>
      <c r="AC20" s="36"/>
      <c r="AD20" s="36"/>
      <c r="AE20" s="36"/>
      <c r="AF20" s="35"/>
    </row>
    <row r="21" spans="2:32" s="2" customFormat="1" ht="19.5" customHeight="1">
      <c r="B21" s="57"/>
      <c r="C21" s="54"/>
      <c r="D21" s="54"/>
      <c r="E21" s="54"/>
      <c r="F21" s="54"/>
      <c r="G21" s="54"/>
      <c r="H21" s="54"/>
      <c r="I21" s="54"/>
      <c r="J21" s="54"/>
      <c r="K21" s="54"/>
      <c r="L21" s="70"/>
      <c r="M21" s="42"/>
      <c r="N21" s="35" t="s">
        <v>652</v>
      </c>
      <c r="O21" s="42"/>
      <c r="P21" s="36"/>
      <c r="Q21" s="36"/>
      <c r="R21" s="36"/>
      <c r="S21" s="36"/>
      <c r="T21" s="36"/>
      <c r="U21" s="36"/>
      <c r="V21" s="36"/>
      <c r="W21" s="36"/>
      <c r="X21" s="36"/>
      <c r="Y21" s="36"/>
      <c r="Z21" s="36"/>
      <c r="AA21" s="36"/>
      <c r="AB21" s="36"/>
      <c r="AC21" s="36"/>
      <c r="AD21" s="36"/>
      <c r="AE21" s="36"/>
      <c r="AF21" s="35"/>
    </row>
    <row r="22" spans="2:32" s="2" customFormat="1" ht="19.5" customHeight="1">
      <c r="B22" s="58"/>
      <c r="C22" s="64"/>
      <c r="D22" s="64"/>
      <c r="E22" s="64"/>
      <c r="F22" s="64"/>
      <c r="G22" s="64"/>
      <c r="H22" s="64"/>
      <c r="I22" s="64"/>
      <c r="J22" s="64"/>
      <c r="K22" s="64"/>
      <c r="L22" s="71"/>
      <c r="M22" s="42"/>
      <c r="N22" s="35" t="s">
        <v>652</v>
      </c>
      <c r="O22" s="42"/>
      <c r="P22" s="36"/>
      <c r="Q22" s="36"/>
      <c r="R22" s="36"/>
      <c r="S22" s="36"/>
      <c r="T22" s="36"/>
      <c r="U22" s="36"/>
      <c r="V22" s="36"/>
      <c r="W22" s="36"/>
      <c r="X22" s="36"/>
      <c r="Y22" s="36"/>
      <c r="Z22" s="36"/>
      <c r="AA22" s="36"/>
      <c r="AB22" s="36"/>
      <c r="AC22" s="36"/>
      <c r="AD22" s="36"/>
      <c r="AE22" s="36"/>
      <c r="AF22" s="35"/>
    </row>
    <row r="23" spans="2:32" s="2" customFormat="1" ht="19.5" customHeight="1">
      <c r="B23" s="13" t="s">
        <v>549</v>
      </c>
      <c r="C23" s="61"/>
      <c r="D23" s="61"/>
      <c r="E23" s="61"/>
      <c r="F23" s="61"/>
      <c r="G23" s="61"/>
      <c r="H23" s="61"/>
      <c r="I23" s="61"/>
      <c r="J23" s="61"/>
      <c r="K23" s="61"/>
      <c r="L23" s="67"/>
      <c r="M23" s="39"/>
      <c r="N23" s="36" t="s">
        <v>652</v>
      </c>
      <c r="O23" s="42"/>
      <c r="P23" s="36"/>
      <c r="Q23" s="36"/>
      <c r="R23" s="36"/>
      <c r="S23" s="36"/>
      <c r="T23" s="36"/>
      <c r="U23" s="36"/>
      <c r="V23" s="36"/>
      <c r="W23" s="36"/>
      <c r="X23" s="36"/>
      <c r="Y23" s="36"/>
      <c r="Z23" s="36"/>
      <c r="AA23" s="36"/>
      <c r="AB23" s="36"/>
      <c r="AC23" s="36"/>
      <c r="AD23" s="36"/>
      <c r="AE23" s="36"/>
      <c r="AF23" s="35"/>
    </row>
    <row r="24" spans="2:32" s="2" customFormat="1" ht="19.5" customHeight="1">
      <c r="B24" s="57"/>
      <c r="C24" s="54"/>
      <c r="D24" s="54"/>
      <c r="E24" s="54"/>
      <c r="F24" s="54"/>
      <c r="G24" s="54"/>
      <c r="H24" s="54"/>
      <c r="I24" s="54"/>
      <c r="J24" s="54"/>
      <c r="K24" s="54"/>
      <c r="L24" s="70"/>
      <c r="M24" s="39"/>
      <c r="N24" s="36" t="s">
        <v>652</v>
      </c>
      <c r="O24" s="42"/>
      <c r="P24" s="36"/>
      <c r="Q24" s="36"/>
      <c r="R24" s="36"/>
      <c r="S24" s="36"/>
      <c r="T24" s="36"/>
      <c r="U24" s="36"/>
      <c r="V24" s="36"/>
      <c r="W24" s="36"/>
      <c r="X24" s="36"/>
      <c r="Y24" s="36"/>
      <c r="Z24" s="36"/>
      <c r="AA24" s="36"/>
      <c r="AB24" s="36"/>
      <c r="AC24" s="36"/>
      <c r="AD24" s="36"/>
      <c r="AE24" s="36"/>
      <c r="AF24" s="35"/>
    </row>
    <row r="25" spans="2:32" s="2" customFormat="1" ht="19.5" customHeight="1">
      <c r="B25" s="58"/>
      <c r="C25" s="64"/>
      <c r="D25" s="64"/>
      <c r="E25" s="64"/>
      <c r="F25" s="64"/>
      <c r="G25" s="64"/>
      <c r="H25" s="64"/>
      <c r="I25" s="64"/>
      <c r="J25" s="64"/>
      <c r="K25" s="64"/>
      <c r="L25" s="71"/>
      <c r="M25" s="42"/>
      <c r="N25" s="37" t="s">
        <v>652</v>
      </c>
      <c r="O25" s="42"/>
      <c r="P25" s="36"/>
      <c r="Q25" s="36"/>
      <c r="R25" s="36"/>
      <c r="S25" s="36"/>
      <c r="T25" s="36"/>
      <c r="U25" s="36"/>
      <c r="V25" s="36"/>
      <c r="W25" s="36"/>
      <c r="X25" s="36"/>
      <c r="Y25" s="36"/>
      <c r="Z25" s="36"/>
      <c r="AA25" s="36"/>
      <c r="AB25" s="36"/>
      <c r="AC25" s="36"/>
      <c r="AD25" s="36"/>
      <c r="AE25" s="36"/>
      <c r="AF25" s="35"/>
    </row>
    <row r="26" spans="2:32" s="2" customFormat="1" ht="19.5" customHeight="1">
      <c r="B26" s="13" t="s">
        <v>1058</v>
      </c>
      <c r="C26" s="61"/>
      <c r="D26" s="61"/>
      <c r="E26" s="61"/>
      <c r="F26" s="61"/>
      <c r="G26" s="61"/>
      <c r="H26" s="61"/>
      <c r="I26" s="61"/>
      <c r="J26" s="61"/>
      <c r="K26" s="61"/>
      <c r="L26" s="67"/>
      <c r="M26" s="39"/>
      <c r="N26" s="36" t="s">
        <v>652</v>
      </c>
      <c r="O26" s="42"/>
      <c r="P26" s="36"/>
      <c r="Q26" s="36"/>
      <c r="R26" s="36"/>
      <c r="S26" s="36"/>
      <c r="T26" s="36"/>
      <c r="U26" s="36"/>
      <c r="V26" s="36"/>
      <c r="W26" s="36"/>
      <c r="X26" s="36"/>
      <c r="Y26" s="36"/>
      <c r="Z26" s="36"/>
      <c r="AA26" s="36"/>
      <c r="AB26" s="36"/>
      <c r="AC26" s="36"/>
      <c r="AD26" s="36"/>
      <c r="AE26" s="36"/>
      <c r="AF26" s="35"/>
    </row>
    <row r="27" spans="2:32" s="2" customFormat="1" ht="19.5" customHeight="1">
      <c r="B27" s="57"/>
      <c r="C27" s="54"/>
      <c r="D27" s="54"/>
      <c r="E27" s="54"/>
      <c r="F27" s="54"/>
      <c r="G27" s="54"/>
      <c r="H27" s="54"/>
      <c r="I27" s="54"/>
      <c r="J27" s="54"/>
      <c r="K27" s="54"/>
      <c r="L27" s="70"/>
      <c r="M27" s="39"/>
      <c r="N27" s="36" t="s">
        <v>652</v>
      </c>
      <c r="O27" s="42"/>
      <c r="P27" s="36"/>
      <c r="Q27" s="36"/>
      <c r="R27" s="36"/>
      <c r="S27" s="36"/>
      <c r="T27" s="36"/>
      <c r="U27" s="36"/>
      <c r="V27" s="36"/>
      <c r="W27" s="36"/>
      <c r="X27" s="36"/>
      <c r="Y27" s="36"/>
      <c r="Z27" s="36"/>
      <c r="AA27" s="36"/>
      <c r="AB27" s="36"/>
      <c r="AC27" s="36"/>
      <c r="AD27" s="36"/>
      <c r="AE27" s="36"/>
      <c r="AF27" s="35"/>
    </row>
    <row r="28" spans="2:32" s="2" customFormat="1" ht="19.5" customHeight="1">
      <c r="B28" s="58"/>
      <c r="C28" s="64"/>
      <c r="D28" s="64"/>
      <c r="E28" s="64"/>
      <c r="F28" s="64"/>
      <c r="G28" s="64"/>
      <c r="H28" s="64"/>
      <c r="I28" s="64"/>
      <c r="J28" s="64"/>
      <c r="K28" s="64"/>
      <c r="L28" s="71"/>
      <c r="M28" s="42"/>
      <c r="N28" s="37" t="s">
        <v>652</v>
      </c>
      <c r="O28" s="42"/>
      <c r="P28" s="36"/>
      <c r="Q28" s="36"/>
      <c r="R28" s="36"/>
      <c r="S28" s="36"/>
      <c r="T28" s="36"/>
      <c r="U28" s="36"/>
      <c r="V28" s="36"/>
      <c r="W28" s="36"/>
      <c r="X28" s="36"/>
      <c r="Y28" s="36"/>
      <c r="Z28" s="36"/>
      <c r="AA28" s="36"/>
      <c r="AB28" s="36"/>
      <c r="AC28" s="36"/>
      <c r="AD28" s="36"/>
      <c r="AE28" s="36"/>
      <c r="AF28" s="35"/>
    </row>
    <row r="29" spans="2:32" s="2" customFormat="1" ht="19.5" customHeight="1">
      <c r="B29" s="13" t="s">
        <v>1819</v>
      </c>
      <c r="C29" s="61"/>
      <c r="D29" s="61"/>
      <c r="E29" s="61"/>
      <c r="F29" s="61"/>
      <c r="G29" s="61"/>
      <c r="H29" s="61"/>
      <c r="I29" s="61"/>
      <c r="J29" s="61"/>
      <c r="K29" s="61"/>
      <c r="L29" s="67"/>
      <c r="M29" s="39"/>
      <c r="N29" s="36" t="s">
        <v>652</v>
      </c>
      <c r="O29" s="42"/>
      <c r="P29" s="36"/>
      <c r="Q29" s="36"/>
      <c r="R29" s="36"/>
      <c r="S29" s="36"/>
      <c r="T29" s="36"/>
      <c r="U29" s="36"/>
      <c r="V29" s="36"/>
      <c r="W29" s="36"/>
      <c r="X29" s="36"/>
      <c r="Y29" s="36"/>
      <c r="Z29" s="36"/>
      <c r="AA29" s="36"/>
      <c r="AB29" s="36"/>
      <c r="AC29" s="36"/>
      <c r="AD29" s="36"/>
      <c r="AE29" s="36"/>
      <c r="AF29" s="35"/>
    </row>
    <row r="30" spans="2:32" s="2" customFormat="1" ht="19.5" customHeight="1">
      <c r="B30" s="57"/>
      <c r="C30" s="54"/>
      <c r="D30" s="54"/>
      <c r="E30" s="54"/>
      <c r="F30" s="54"/>
      <c r="G30" s="54"/>
      <c r="H30" s="54"/>
      <c r="I30" s="54"/>
      <c r="J30" s="54"/>
      <c r="K30" s="54"/>
      <c r="L30" s="70"/>
      <c r="M30" s="39"/>
      <c r="N30" s="36" t="s">
        <v>652</v>
      </c>
      <c r="O30" s="42"/>
      <c r="P30" s="36"/>
      <c r="Q30" s="36"/>
      <c r="R30" s="36"/>
      <c r="S30" s="36"/>
      <c r="T30" s="36"/>
      <c r="U30" s="36"/>
      <c r="V30" s="36"/>
      <c r="W30" s="36"/>
      <c r="X30" s="36"/>
      <c r="Y30" s="36"/>
      <c r="Z30" s="36"/>
      <c r="AA30" s="36"/>
      <c r="AB30" s="36"/>
      <c r="AC30" s="36"/>
      <c r="AD30" s="36"/>
      <c r="AE30" s="36"/>
      <c r="AF30" s="35"/>
    </row>
    <row r="31" spans="2:32" s="2" customFormat="1" ht="19.5" customHeight="1">
      <c r="B31" s="58"/>
      <c r="C31" s="64"/>
      <c r="D31" s="64"/>
      <c r="E31" s="64"/>
      <c r="F31" s="64"/>
      <c r="G31" s="64"/>
      <c r="H31" s="64"/>
      <c r="I31" s="64"/>
      <c r="J31" s="64"/>
      <c r="K31" s="64"/>
      <c r="L31" s="71"/>
      <c r="M31" s="42"/>
      <c r="N31" s="37" t="s">
        <v>652</v>
      </c>
      <c r="O31" s="42"/>
      <c r="P31" s="36"/>
      <c r="Q31" s="36"/>
      <c r="R31" s="36"/>
      <c r="S31" s="36"/>
      <c r="T31" s="36"/>
      <c r="U31" s="36"/>
      <c r="V31" s="36"/>
      <c r="W31" s="36"/>
      <c r="X31" s="36"/>
      <c r="Y31" s="36"/>
      <c r="Z31" s="36"/>
      <c r="AA31" s="36"/>
      <c r="AB31" s="36"/>
      <c r="AC31" s="36"/>
      <c r="AD31" s="36"/>
      <c r="AE31" s="36"/>
      <c r="AF31" s="35"/>
    </row>
    <row r="32" spans="2:32" s="2" customFormat="1" ht="19.5" customHeight="1">
      <c r="B32" s="13" t="s">
        <v>247</v>
      </c>
      <c r="C32" s="61"/>
      <c r="D32" s="61"/>
      <c r="E32" s="61"/>
      <c r="F32" s="61"/>
      <c r="G32" s="61"/>
      <c r="H32" s="61"/>
      <c r="I32" s="61"/>
      <c r="J32" s="61"/>
      <c r="K32" s="61"/>
      <c r="L32" s="67"/>
      <c r="M32" s="39"/>
      <c r="N32" s="36" t="s">
        <v>652</v>
      </c>
      <c r="O32" s="42"/>
      <c r="P32" s="36"/>
      <c r="Q32" s="36"/>
      <c r="R32" s="36"/>
      <c r="S32" s="36"/>
      <c r="T32" s="36"/>
      <c r="U32" s="36"/>
      <c r="V32" s="36"/>
      <c r="W32" s="36"/>
      <c r="X32" s="36"/>
      <c r="Y32" s="36"/>
      <c r="Z32" s="36"/>
      <c r="AA32" s="36"/>
      <c r="AB32" s="36"/>
      <c r="AC32" s="36"/>
      <c r="AD32" s="36"/>
      <c r="AE32" s="36"/>
      <c r="AF32" s="35"/>
    </row>
    <row r="33" spans="1:32" s="2" customFormat="1" ht="19.5" customHeight="1">
      <c r="A33" s="2"/>
      <c r="B33" s="57"/>
      <c r="C33" s="54"/>
      <c r="D33" s="54"/>
      <c r="E33" s="54"/>
      <c r="F33" s="54"/>
      <c r="G33" s="54"/>
      <c r="H33" s="54"/>
      <c r="I33" s="54"/>
      <c r="J33" s="54"/>
      <c r="K33" s="54"/>
      <c r="L33" s="70"/>
      <c r="M33" s="39"/>
      <c r="N33" s="36" t="s">
        <v>652</v>
      </c>
      <c r="O33" s="42"/>
      <c r="P33" s="36"/>
      <c r="Q33" s="36"/>
      <c r="R33" s="36"/>
      <c r="S33" s="36"/>
      <c r="T33" s="36"/>
      <c r="U33" s="36"/>
      <c r="V33" s="36"/>
      <c r="W33" s="36"/>
      <c r="X33" s="36"/>
      <c r="Y33" s="36"/>
      <c r="Z33" s="36"/>
      <c r="AA33" s="36"/>
      <c r="AB33" s="36"/>
      <c r="AC33" s="36"/>
      <c r="AD33" s="36"/>
      <c r="AE33" s="36"/>
      <c r="AF33" s="35"/>
    </row>
    <row r="34" spans="1:32" s="2" customFormat="1" ht="19.5" customHeight="1">
      <c r="A34" s="2"/>
      <c r="B34" s="58"/>
      <c r="C34" s="64"/>
      <c r="D34" s="64"/>
      <c r="E34" s="64"/>
      <c r="F34" s="64"/>
      <c r="G34" s="64"/>
      <c r="H34" s="64"/>
      <c r="I34" s="64"/>
      <c r="J34" s="64"/>
      <c r="K34" s="64"/>
      <c r="L34" s="71"/>
      <c r="M34" s="42"/>
      <c r="N34" s="37" t="s">
        <v>652</v>
      </c>
      <c r="O34" s="42"/>
      <c r="P34" s="36"/>
      <c r="Q34" s="36"/>
      <c r="R34" s="36"/>
      <c r="S34" s="36"/>
      <c r="T34" s="36"/>
      <c r="U34" s="36"/>
      <c r="V34" s="36"/>
      <c r="W34" s="36"/>
      <c r="X34" s="36"/>
      <c r="Y34" s="36"/>
      <c r="Z34" s="36"/>
      <c r="AA34" s="36"/>
      <c r="AB34" s="36"/>
      <c r="AC34" s="36"/>
      <c r="AD34" s="36"/>
      <c r="AE34" s="36"/>
      <c r="AF34" s="35"/>
    </row>
    <row r="35" spans="1:32" s="2" customFormat="1" ht="19.5" customHeight="1">
      <c r="A35" s="2"/>
      <c r="B35" s="13" t="s">
        <v>1820</v>
      </c>
      <c r="C35" s="61"/>
      <c r="D35" s="61"/>
      <c r="E35" s="61"/>
      <c r="F35" s="61"/>
      <c r="G35" s="61"/>
      <c r="H35" s="61"/>
      <c r="I35" s="61"/>
      <c r="J35" s="61"/>
      <c r="K35" s="61"/>
      <c r="L35" s="67"/>
      <c r="M35" s="42"/>
      <c r="N35" s="35" t="s">
        <v>652</v>
      </c>
      <c r="O35" s="42"/>
      <c r="P35" s="36"/>
      <c r="Q35" s="36"/>
      <c r="R35" s="36"/>
      <c r="S35" s="36"/>
      <c r="T35" s="36"/>
      <c r="U35" s="36"/>
      <c r="V35" s="36"/>
      <c r="W35" s="36"/>
      <c r="X35" s="36"/>
      <c r="Y35" s="36"/>
      <c r="Z35" s="36"/>
      <c r="AA35" s="36"/>
      <c r="AB35" s="36"/>
      <c r="AC35" s="36"/>
      <c r="AD35" s="36"/>
      <c r="AE35" s="36"/>
      <c r="AF35" s="35"/>
    </row>
    <row r="36" spans="1:32" s="2" customFormat="1" ht="19.5" customHeight="1">
      <c r="A36" s="2"/>
      <c r="B36" s="57"/>
      <c r="C36" s="54"/>
      <c r="D36" s="54"/>
      <c r="E36" s="54"/>
      <c r="F36" s="54"/>
      <c r="G36" s="54"/>
      <c r="H36" s="54"/>
      <c r="I36" s="54"/>
      <c r="J36" s="54"/>
      <c r="K36" s="54"/>
      <c r="L36" s="70"/>
      <c r="M36" s="42"/>
      <c r="N36" s="35" t="s">
        <v>652</v>
      </c>
      <c r="O36" s="42"/>
      <c r="P36" s="36"/>
      <c r="Q36" s="36"/>
      <c r="R36" s="36"/>
      <c r="S36" s="36"/>
      <c r="T36" s="36"/>
      <c r="U36" s="36"/>
      <c r="V36" s="36"/>
      <c r="W36" s="36"/>
      <c r="X36" s="36"/>
      <c r="Y36" s="36"/>
      <c r="Z36" s="36"/>
      <c r="AA36" s="36"/>
      <c r="AB36" s="36"/>
      <c r="AC36" s="36"/>
      <c r="AD36" s="36"/>
      <c r="AE36" s="36"/>
      <c r="AF36" s="35"/>
    </row>
    <row r="37" spans="1:32" s="2" customFormat="1" ht="19.5" customHeight="1">
      <c r="A37" s="2"/>
      <c r="B37" s="58"/>
      <c r="C37" s="64"/>
      <c r="D37" s="64"/>
      <c r="E37" s="64"/>
      <c r="F37" s="64"/>
      <c r="G37" s="64"/>
      <c r="H37" s="64"/>
      <c r="I37" s="64"/>
      <c r="J37" s="64"/>
      <c r="K37" s="64"/>
      <c r="L37" s="71"/>
      <c r="M37" s="42"/>
      <c r="N37" s="35" t="s">
        <v>652</v>
      </c>
      <c r="O37" s="42"/>
      <c r="P37" s="36"/>
      <c r="Q37" s="36"/>
      <c r="R37" s="36"/>
      <c r="S37" s="36"/>
      <c r="T37" s="36"/>
      <c r="U37" s="36"/>
      <c r="V37" s="36"/>
      <c r="W37" s="36"/>
      <c r="X37" s="36"/>
      <c r="Y37" s="36"/>
      <c r="Z37" s="36"/>
      <c r="AA37" s="36"/>
      <c r="AB37" s="36"/>
      <c r="AC37" s="36"/>
      <c r="AD37" s="36"/>
      <c r="AE37" s="36"/>
      <c r="AF37" s="35"/>
    </row>
    <row r="39" spans="1:32">
      <c r="B39" s="1" t="s">
        <v>703</v>
      </c>
    </row>
    <row r="40" spans="1:32">
      <c r="B40" s="1" t="s">
        <v>250</v>
      </c>
    </row>
    <row r="42" spans="1:32">
      <c r="A42" s="1" t="s">
        <v>429</v>
      </c>
      <c r="J42" s="5"/>
      <c r="K42" s="5"/>
      <c r="L42" s="5"/>
      <c r="M42" s="33"/>
      <c r="N42" s="1" t="s">
        <v>382</v>
      </c>
      <c r="O42" s="46"/>
      <c r="P42" s="46"/>
      <c r="Q42" s="1" t="s">
        <v>682</v>
      </c>
      <c r="R42" s="46"/>
      <c r="S42" s="46"/>
      <c r="T42" s="1" t="s">
        <v>687</v>
      </c>
    </row>
    <row r="122" spans="3:7">
      <c r="C122" s="16"/>
      <c r="D122" s="16"/>
      <c r="E122" s="16"/>
      <c r="F122" s="16"/>
      <c r="G122" s="16"/>
    </row>
    <row r="123" spans="3:7">
      <c r="C123" s="15"/>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6" fitToWidth="1" fitToHeight="1" orientation="portrait" usePrinterDefaults="1" r:id="rId1"/>
</worksheet>
</file>

<file path=xl/worksheets/sheet7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05" customWidth="1"/>
    <col min="2" max="2" width="4.25" style="105" customWidth="1"/>
    <col min="3" max="3" width="3.375" style="105" customWidth="1"/>
    <col min="4" max="4" width="0.5" style="105" customWidth="1"/>
    <col min="5" max="39" width="3.125" style="105" customWidth="1"/>
    <col min="40" max="40" width="9" style="381" customWidth="1"/>
    <col min="41" max="16384" width="9" style="105" customWidth="1"/>
  </cols>
  <sheetData>
    <row r="1" spans="2:40" s="234" customFormat="1">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118"/>
    </row>
    <row r="2" spans="2:40" s="234" customFormat="1">
      <c r="B2" s="118" t="s">
        <v>1177</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234"/>
      <c r="AH2" s="234"/>
      <c r="AI2" s="234"/>
      <c r="AJ2" s="234"/>
      <c r="AK2" s="234"/>
      <c r="AL2" s="234"/>
      <c r="AM2" s="234"/>
      <c r="AN2" s="234"/>
    </row>
    <row r="3" spans="2:40" s="234" customFormat="1" ht="14.25" customHeight="1">
      <c r="B3" s="234"/>
      <c r="C3" s="234"/>
      <c r="D3" s="234"/>
      <c r="E3" s="234"/>
      <c r="F3" s="234"/>
      <c r="G3" s="234"/>
      <c r="H3" s="234"/>
      <c r="I3" s="234"/>
      <c r="J3" s="234"/>
      <c r="K3" s="234"/>
      <c r="L3" s="234"/>
      <c r="M3" s="234"/>
      <c r="N3" s="234"/>
      <c r="O3" s="234"/>
      <c r="P3" s="234"/>
      <c r="Q3" s="234"/>
      <c r="R3" s="234"/>
      <c r="S3" s="234"/>
      <c r="T3" s="234"/>
      <c r="U3" s="234"/>
      <c r="V3" s="234"/>
      <c r="W3" s="234"/>
      <c r="X3" s="234"/>
      <c r="Y3" s="234"/>
      <c r="Z3" s="308" t="s">
        <v>380</v>
      </c>
      <c r="AA3" s="310"/>
      <c r="AB3" s="310"/>
      <c r="AC3" s="310"/>
      <c r="AD3" s="311"/>
      <c r="AE3" s="237"/>
      <c r="AF3" s="246"/>
      <c r="AG3" s="246"/>
      <c r="AH3" s="246"/>
      <c r="AI3" s="246"/>
      <c r="AJ3" s="246"/>
      <c r="AK3" s="246"/>
      <c r="AL3" s="252"/>
      <c r="AM3" s="1083"/>
      <c r="AN3" s="118"/>
    </row>
    <row r="4" spans="2:40" s="234" customFormat="1">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50"/>
    </row>
    <row r="5" spans="2:40" s="234" customFormat="1">
      <c r="B5" s="235" t="s">
        <v>630</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4"/>
      <c r="AN5" s="234"/>
    </row>
    <row r="6" spans="2:40" s="234" customFormat="1" ht="13.5" customHeight="1">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118"/>
      <c r="AD6" s="263"/>
      <c r="AE6" s="263" t="s">
        <v>785</v>
      </c>
      <c r="AF6" s="234"/>
      <c r="AG6" s="234"/>
      <c r="AH6" s="234" t="s">
        <v>382</v>
      </c>
      <c r="AI6" s="234"/>
      <c r="AJ6" s="234" t="s">
        <v>1258</v>
      </c>
      <c r="AK6" s="234"/>
      <c r="AL6" s="234" t="s">
        <v>672</v>
      </c>
      <c r="AM6" s="234"/>
      <c r="AN6" s="234"/>
    </row>
    <row r="7" spans="2:40" s="234" customFormat="1">
      <c r="B7" s="235" t="s">
        <v>1821</v>
      </c>
      <c r="C7" s="235"/>
      <c r="D7" s="235"/>
      <c r="E7" s="235"/>
      <c r="F7" s="235"/>
      <c r="G7" s="235"/>
      <c r="H7" s="235"/>
      <c r="I7" s="235"/>
      <c r="J7" s="235"/>
      <c r="K7" s="235"/>
      <c r="L7" s="235"/>
      <c r="M7" s="235"/>
      <c r="N7" s="235"/>
      <c r="O7" s="235"/>
      <c r="P7" s="235"/>
      <c r="Q7" s="235"/>
      <c r="R7" s="235"/>
      <c r="S7" s="235"/>
      <c r="T7" s="235"/>
      <c r="U7" s="234"/>
      <c r="V7" s="234"/>
      <c r="W7" s="234"/>
      <c r="X7" s="234"/>
      <c r="Y7" s="234"/>
      <c r="Z7" s="234"/>
      <c r="AA7" s="234"/>
      <c r="AB7" s="234"/>
      <c r="AC7" s="234"/>
      <c r="AD7" s="234"/>
      <c r="AE7" s="234"/>
      <c r="AF7" s="234"/>
      <c r="AG7" s="234"/>
      <c r="AH7" s="234"/>
      <c r="AI7" s="234"/>
      <c r="AJ7" s="234"/>
      <c r="AK7" s="234"/>
      <c r="AL7" s="234"/>
      <c r="AM7" s="234"/>
      <c r="AN7" s="234"/>
    </row>
    <row r="8" spans="2:40" s="234" customFormat="1">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118" t="s">
        <v>483</v>
      </c>
      <c r="AD8" s="234"/>
      <c r="AE8" s="234"/>
      <c r="AF8" s="234"/>
      <c r="AG8" s="234"/>
      <c r="AH8" s="234"/>
      <c r="AI8" s="234"/>
      <c r="AJ8" s="234"/>
      <c r="AK8" s="234"/>
      <c r="AL8" s="234"/>
      <c r="AM8" s="234"/>
      <c r="AN8" s="234"/>
    </row>
    <row r="9" spans="2:40" s="234" customFormat="1">
      <c r="B9" s="234"/>
      <c r="C9" s="118" t="s">
        <v>633</v>
      </c>
      <c r="D9" s="118"/>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row>
    <row r="10" spans="2:40" s="234" customFormat="1" ht="6.75" customHeight="1">
      <c r="B10" s="234"/>
      <c r="C10" s="118"/>
      <c r="D10" s="118"/>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row>
    <row r="11" spans="2:40" s="234" customFormat="1" ht="14.25" customHeight="1">
      <c r="B11" s="1050" t="s">
        <v>575</v>
      </c>
      <c r="C11" s="447" t="s">
        <v>576</v>
      </c>
      <c r="D11" s="444"/>
      <c r="E11" s="444"/>
      <c r="F11" s="444"/>
      <c r="G11" s="444"/>
      <c r="H11" s="444"/>
      <c r="I11" s="444"/>
      <c r="J11" s="444"/>
      <c r="K11" s="1075"/>
      <c r="L11" s="479"/>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435"/>
      <c r="AM11" s="234"/>
      <c r="AN11" s="234"/>
    </row>
    <row r="12" spans="2:40" s="234" customFormat="1" ht="14.25" customHeight="1">
      <c r="B12" s="1051"/>
      <c r="C12" s="295" t="s">
        <v>128</v>
      </c>
      <c r="D12" s="250"/>
      <c r="E12" s="250"/>
      <c r="F12" s="250"/>
      <c r="G12" s="250"/>
      <c r="H12" s="250"/>
      <c r="I12" s="250"/>
      <c r="J12" s="250"/>
      <c r="K12" s="250"/>
      <c r="L12" s="1139"/>
      <c r="M12" s="1150"/>
      <c r="N12" s="1150"/>
      <c r="O12" s="1150"/>
      <c r="P12" s="1150"/>
      <c r="Q12" s="1150"/>
      <c r="R12" s="1150"/>
      <c r="S12" s="1150"/>
      <c r="T12" s="1150"/>
      <c r="U12" s="1150"/>
      <c r="V12" s="1150"/>
      <c r="W12" s="1150"/>
      <c r="X12" s="1150"/>
      <c r="Y12" s="1150"/>
      <c r="Z12" s="1150"/>
      <c r="AA12" s="1150"/>
      <c r="AB12" s="1150"/>
      <c r="AC12" s="1150"/>
      <c r="AD12" s="1150"/>
      <c r="AE12" s="1150"/>
      <c r="AF12" s="1150"/>
      <c r="AG12" s="1150"/>
      <c r="AH12" s="1150"/>
      <c r="AI12" s="1150"/>
      <c r="AJ12" s="1150"/>
      <c r="AK12" s="1150"/>
      <c r="AL12" s="1204"/>
      <c r="AM12" s="234"/>
      <c r="AN12" s="234"/>
    </row>
    <row r="13" spans="2:40" s="234" customFormat="1" ht="13.5" customHeight="1">
      <c r="B13" s="1051"/>
      <c r="C13" s="447" t="s">
        <v>579</v>
      </c>
      <c r="D13" s="444"/>
      <c r="E13" s="444"/>
      <c r="F13" s="444"/>
      <c r="G13" s="444"/>
      <c r="H13" s="444"/>
      <c r="I13" s="444"/>
      <c r="J13" s="444"/>
      <c r="K13" s="445"/>
      <c r="L13" s="1140" t="s">
        <v>1822</v>
      </c>
      <c r="M13" s="1151"/>
      <c r="N13" s="1151"/>
      <c r="O13" s="1151"/>
      <c r="P13" s="1151"/>
      <c r="Q13" s="1151"/>
      <c r="R13" s="1151"/>
      <c r="S13" s="1151"/>
      <c r="T13" s="1151"/>
      <c r="U13" s="1151"/>
      <c r="V13" s="1151"/>
      <c r="W13" s="1151"/>
      <c r="X13" s="1151"/>
      <c r="Y13" s="1151"/>
      <c r="Z13" s="1151"/>
      <c r="AA13" s="1151"/>
      <c r="AB13" s="1151"/>
      <c r="AC13" s="1151"/>
      <c r="AD13" s="1151"/>
      <c r="AE13" s="1151"/>
      <c r="AF13" s="1151"/>
      <c r="AG13" s="1151"/>
      <c r="AH13" s="1151"/>
      <c r="AI13" s="1151"/>
      <c r="AJ13" s="1151"/>
      <c r="AK13" s="1151"/>
      <c r="AL13" s="1205"/>
      <c r="AM13" s="234"/>
      <c r="AN13" s="234"/>
    </row>
    <row r="14" spans="2:40" s="234" customFormat="1">
      <c r="B14" s="1051"/>
      <c r="C14" s="295"/>
      <c r="D14" s="250"/>
      <c r="E14" s="250"/>
      <c r="F14" s="250"/>
      <c r="G14" s="250"/>
      <c r="H14" s="250"/>
      <c r="I14" s="250"/>
      <c r="J14" s="250"/>
      <c r="K14" s="317"/>
      <c r="L14" s="1141" t="s">
        <v>540</v>
      </c>
      <c r="M14" s="1083"/>
      <c r="N14" s="1083"/>
      <c r="O14" s="1083"/>
      <c r="P14" s="1083"/>
      <c r="Q14" s="1083"/>
      <c r="R14" s="1083"/>
      <c r="S14" s="1083"/>
      <c r="T14" s="1083"/>
      <c r="U14" s="1083"/>
      <c r="V14" s="1083"/>
      <c r="W14" s="1083"/>
      <c r="X14" s="1083"/>
      <c r="Y14" s="1083"/>
      <c r="Z14" s="1083"/>
      <c r="AA14" s="1083"/>
      <c r="AB14" s="1083"/>
      <c r="AC14" s="1083"/>
      <c r="AD14" s="1083"/>
      <c r="AE14" s="1083"/>
      <c r="AF14" s="1083"/>
      <c r="AG14" s="1083"/>
      <c r="AH14" s="1083"/>
      <c r="AI14" s="1083"/>
      <c r="AJ14" s="1083"/>
      <c r="AK14" s="1083"/>
      <c r="AL14" s="1206"/>
      <c r="AM14" s="234"/>
      <c r="AN14" s="234"/>
    </row>
    <row r="15" spans="2:40" s="234" customFormat="1">
      <c r="B15" s="1051"/>
      <c r="C15" s="448"/>
      <c r="D15" s="251"/>
      <c r="E15" s="251"/>
      <c r="F15" s="251"/>
      <c r="G15" s="251"/>
      <c r="H15" s="251"/>
      <c r="I15" s="251"/>
      <c r="J15" s="251"/>
      <c r="K15" s="446"/>
      <c r="L15" s="1081" t="s">
        <v>587</v>
      </c>
      <c r="M15" s="1087"/>
      <c r="N15" s="1087"/>
      <c r="O15" s="1087"/>
      <c r="P15" s="1087"/>
      <c r="Q15" s="1087"/>
      <c r="R15" s="1087"/>
      <c r="S15" s="1087"/>
      <c r="T15" s="1087"/>
      <c r="U15" s="1087"/>
      <c r="V15" s="1087"/>
      <c r="W15" s="1087"/>
      <c r="X15" s="1087"/>
      <c r="Y15" s="1087"/>
      <c r="Z15" s="1087"/>
      <c r="AA15" s="1087"/>
      <c r="AB15" s="1087"/>
      <c r="AC15" s="1087"/>
      <c r="AD15" s="1087"/>
      <c r="AE15" s="1087"/>
      <c r="AF15" s="1087"/>
      <c r="AG15" s="1087"/>
      <c r="AH15" s="1087"/>
      <c r="AI15" s="1087"/>
      <c r="AJ15" s="1087"/>
      <c r="AK15" s="1087"/>
      <c r="AL15" s="1120"/>
      <c r="AM15" s="234"/>
      <c r="AN15" s="234"/>
    </row>
    <row r="16" spans="2:40" s="234" customFormat="1" ht="14.25" customHeight="1">
      <c r="B16" s="1051"/>
      <c r="C16" s="320" t="s">
        <v>533</v>
      </c>
      <c r="D16" s="321"/>
      <c r="E16" s="321"/>
      <c r="F16" s="321"/>
      <c r="G16" s="321"/>
      <c r="H16" s="321"/>
      <c r="I16" s="321"/>
      <c r="J16" s="321"/>
      <c r="K16" s="322"/>
      <c r="L16" s="308" t="s">
        <v>593</v>
      </c>
      <c r="M16" s="310"/>
      <c r="N16" s="310"/>
      <c r="O16" s="310"/>
      <c r="P16" s="311"/>
      <c r="Q16" s="1172"/>
      <c r="R16" s="1176"/>
      <c r="S16" s="1176"/>
      <c r="T16" s="1176"/>
      <c r="U16" s="1176"/>
      <c r="V16" s="1176"/>
      <c r="W16" s="1176"/>
      <c r="X16" s="1176"/>
      <c r="Y16" s="1185"/>
      <c r="Z16" s="385" t="s">
        <v>109</v>
      </c>
      <c r="AA16" s="388"/>
      <c r="AB16" s="388"/>
      <c r="AC16" s="388"/>
      <c r="AD16" s="391"/>
      <c r="AE16" s="1174"/>
      <c r="AF16" s="1178"/>
      <c r="AG16" s="258"/>
      <c r="AH16" s="258"/>
      <c r="AI16" s="258"/>
      <c r="AJ16" s="1151"/>
      <c r="AK16" s="1151"/>
      <c r="AL16" s="1205"/>
      <c r="AM16" s="234"/>
      <c r="AN16" s="234"/>
    </row>
    <row r="17" spans="2:40" ht="14.25" customHeight="1">
      <c r="B17" s="1051"/>
      <c r="C17" s="1129" t="s">
        <v>637</v>
      </c>
      <c r="D17" s="1131"/>
      <c r="E17" s="1131"/>
      <c r="F17" s="1131"/>
      <c r="G17" s="1131"/>
      <c r="H17" s="1131"/>
      <c r="I17" s="1131"/>
      <c r="J17" s="1131"/>
      <c r="K17" s="1138"/>
      <c r="L17" s="1115"/>
      <c r="M17" s="1115"/>
      <c r="N17" s="1115"/>
      <c r="O17" s="1115"/>
      <c r="P17" s="1115"/>
      <c r="Q17" s="1115"/>
      <c r="R17" s="1115"/>
      <c r="S17" s="1115"/>
      <c r="U17" s="308" t="s">
        <v>78</v>
      </c>
      <c r="V17" s="310"/>
      <c r="W17" s="310"/>
      <c r="X17" s="310"/>
      <c r="Y17" s="311"/>
      <c r="Z17" s="1165"/>
      <c r="AA17" s="1159"/>
      <c r="AB17" s="1159"/>
      <c r="AC17" s="1159"/>
      <c r="AD17" s="1159"/>
      <c r="AE17" s="1159"/>
      <c r="AF17" s="1159"/>
      <c r="AG17" s="1159"/>
      <c r="AH17" s="1159"/>
      <c r="AI17" s="1159"/>
      <c r="AJ17" s="1159"/>
      <c r="AK17" s="1159"/>
      <c r="AL17" s="413"/>
      <c r="AN17" s="105"/>
    </row>
    <row r="18" spans="2:40" ht="14.25" customHeight="1">
      <c r="B18" s="1051"/>
      <c r="C18" s="1060" t="s">
        <v>594</v>
      </c>
      <c r="D18" s="1060"/>
      <c r="E18" s="1060"/>
      <c r="F18" s="1060"/>
      <c r="G18" s="1060"/>
      <c r="H18" s="1072"/>
      <c r="I18" s="1072"/>
      <c r="J18" s="1072"/>
      <c r="K18" s="1076"/>
      <c r="L18" s="308" t="s">
        <v>451</v>
      </c>
      <c r="M18" s="310"/>
      <c r="N18" s="310"/>
      <c r="O18" s="310"/>
      <c r="P18" s="311"/>
      <c r="Q18" s="1173"/>
      <c r="R18" s="1177"/>
      <c r="S18" s="1177"/>
      <c r="T18" s="1177"/>
      <c r="U18" s="1177"/>
      <c r="V18" s="1177"/>
      <c r="W18" s="1177"/>
      <c r="X18" s="1177"/>
      <c r="Y18" s="1186"/>
      <c r="Z18" s="1069" t="s">
        <v>535</v>
      </c>
      <c r="AA18" s="1069"/>
      <c r="AB18" s="1069"/>
      <c r="AC18" s="1069"/>
      <c r="AD18" s="1099"/>
      <c r="AE18" s="851"/>
      <c r="AF18" s="412"/>
      <c r="AG18" s="412"/>
      <c r="AH18" s="412"/>
      <c r="AI18" s="412"/>
      <c r="AJ18" s="412"/>
      <c r="AK18" s="412"/>
      <c r="AL18" s="413"/>
      <c r="AN18" s="105"/>
    </row>
    <row r="19" spans="2:40" ht="13.5" customHeight="1">
      <c r="B19" s="1051"/>
      <c r="C19" s="304" t="s">
        <v>596</v>
      </c>
      <c r="D19" s="304"/>
      <c r="E19" s="304"/>
      <c r="F19" s="304"/>
      <c r="G19" s="304"/>
      <c r="H19" s="1073"/>
      <c r="I19" s="1073"/>
      <c r="J19" s="1073"/>
      <c r="K19" s="1073"/>
      <c r="L19" s="1140" t="s">
        <v>1822</v>
      </c>
      <c r="M19" s="1151"/>
      <c r="N19" s="1151"/>
      <c r="O19" s="1151"/>
      <c r="P19" s="1151"/>
      <c r="Q19" s="1151"/>
      <c r="R19" s="1151"/>
      <c r="S19" s="1151"/>
      <c r="T19" s="1151"/>
      <c r="U19" s="1151"/>
      <c r="V19" s="1151"/>
      <c r="W19" s="1151"/>
      <c r="X19" s="1151"/>
      <c r="Y19" s="1151"/>
      <c r="Z19" s="1151"/>
      <c r="AA19" s="1151"/>
      <c r="AB19" s="1151"/>
      <c r="AC19" s="1151"/>
      <c r="AD19" s="1151"/>
      <c r="AE19" s="1151"/>
      <c r="AF19" s="1151"/>
      <c r="AG19" s="1151"/>
      <c r="AH19" s="1151"/>
      <c r="AI19" s="1151"/>
      <c r="AJ19" s="1151"/>
      <c r="AK19" s="1151"/>
      <c r="AL19" s="1205"/>
      <c r="AN19" s="105"/>
    </row>
    <row r="20" spans="2:40" ht="14.25" customHeight="1">
      <c r="B20" s="1051"/>
      <c r="C20" s="304"/>
      <c r="D20" s="304"/>
      <c r="E20" s="304"/>
      <c r="F20" s="304"/>
      <c r="G20" s="304"/>
      <c r="H20" s="1073"/>
      <c r="I20" s="1073"/>
      <c r="J20" s="1073"/>
      <c r="K20" s="1073"/>
      <c r="L20" s="1141" t="s">
        <v>540</v>
      </c>
      <c r="M20" s="1083"/>
      <c r="N20" s="1083"/>
      <c r="O20" s="1083"/>
      <c r="P20" s="1083"/>
      <c r="Q20" s="1083"/>
      <c r="R20" s="1083"/>
      <c r="S20" s="1083"/>
      <c r="T20" s="1083"/>
      <c r="U20" s="1083"/>
      <c r="V20" s="1083"/>
      <c r="W20" s="1083"/>
      <c r="X20" s="1083"/>
      <c r="Y20" s="1083"/>
      <c r="Z20" s="1083"/>
      <c r="AA20" s="1083"/>
      <c r="AB20" s="1083"/>
      <c r="AC20" s="1083"/>
      <c r="AD20" s="1083"/>
      <c r="AE20" s="1083"/>
      <c r="AF20" s="1083"/>
      <c r="AG20" s="1083"/>
      <c r="AH20" s="1083"/>
      <c r="AI20" s="1083"/>
      <c r="AJ20" s="1083"/>
      <c r="AK20" s="1083"/>
      <c r="AL20" s="1206"/>
      <c r="AN20" s="105"/>
    </row>
    <row r="21" spans="2:40">
      <c r="B21" s="1052"/>
      <c r="C21" s="920"/>
      <c r="D21" s="920"/>
      <c r="E21" s="920"/>
      <c r="F21" s="920"/>
      <c r="G21" s="920"/>
      <c r="H21" s="1074"/>
      <c r="I21" s="1074"/>
      <c r="J21" s="1074"/>
      <c r="K21" s="1074"/>
      <c r="L21" s="1142"/>
      <c r="M21" s="1152"/>
      <c r="N21" s="1152"/>
      <c r="O21" s="1152"/>
      <c r="P21" s="1152"/>
      <c r="Q21" s="1152"/>
      <c r="R21" s="1152"/>
      <c r="S21" s="1152"/>
      <c r="T21" s="1152"/>
      <c r="U21" s="1152"/>
      <c r="V21" s="1152"/>
      <c r="W21" s="1152"/>
      <c r="X21" s="1152"/>
      <c r="Y21" s="1152"/>
      <c r="Z21" s="1152"/>
      <c r="AA21" s="1152"/>
      <c r="AB21" s="1152"/>
      <c r="AC21" s="1152"/>
      <c r="AD21" s="1152"/>
      <c r="AE21" s="1152"/>
      <c r="AF21" s="1152"/>
      <c r="AG21" s="1152"/>
      <c r="AH21" s="1152"/>
      <c r="AI21" s="1152"/>
      <c r="AJ21" s="1152"/>
      <c r="AK21" s="1152"/>
      <c r="AL21" s="1207"/>
      <c r="AN21" s="105"/>
    </row>
    <row r="22" spans="2:40" ht="13.5" customHeight="1">
      <c r="B22" s="1053" t="s">
        <v>640</v>
      </c>
      <c r="C22" s="447" t="s">
        <v>71</v>
      </c>
      <c r="D22" s="444"/>
      <c r="E22" s="444"/>
      <c r="F22" s="444"/>
      <c r="G22" s="444"/>
      <c r="H22" s="444"/>
      <c r="I22" s="444"/>
      <c r="J22" s="444"/>
      <c r="K22" s="445"/>
      <c r="L22" s="1140" t="s">
        <v>1822</v>
      </c>
      <c r="M22" s="1151"/>
      <c r="N22" s="1151"/>
      <c r="O22" s="1151"/>
      <c r="P22" s="1151"/>
      <c r="Q22" s="1151"/>
      <c r="R22" s="1151"/>
      <c r="S22" s="1151"/>
      <c r="T22" s="1151"/>
      <c r="U22" s="1151"/>
      <c r="V22" s="1151"/>
      <c r="W22" s="1151"/>
      <c r="X22" s="1151"/>
      <c r="Y22" s="1151"/>
      <c r="Z22" s="1151"/>
      <c r="AA22" s="1151"/>
      <c r="AB22" s="1151"/>
      <c r="AC22" s="1151"/>
      <c r="AD22" s="1151"/>
      <c r="AE22" s="1151"/>
      <c r="AF22" s="1151"/>
      <c r="AG22" s="1151"/>
      <c r="AH22" s="1151"/>
      <c r="AI22" s="1151"/>
      <c r="AJ22" s="1151"/>
      <c r="AK22" s="1151"/>
      <c r="AL22" s="1205"/>
      <c r="AN22" s="105"/>
    </row>
    <row r="23" spans="2:40" ht="14.25" customHeight="1">
      <c r="B23" s="1054"/>
      <c r="C23" s="295"/>
      <c r="D23" s="250"/>
      <c r="E23" s="250"/>
      <c r="F23" s="250"/>
      <c r="G23" s="250"/>
      <c r="H23" s="250"/>
      <c r="I23" s="250"/>
      <c r="J23" s="250"/>
      <c r="K23" s="317"/>
      <c r="L23" s="1141" t="s">
        <v>540</v>
      </c>
      <c r="M23" s="1083"/>
      <c r="N23" s="1083"/>
      <c r="O23" s="1083"/>
      <c r="P23" s="1083"/>
      <c r="Q23" s="1083"/>
      <c r="R23" s="1083"/>
      <c r="S23" s="1083"/>
      <c r="T23" s="1083"/>
      <c r="U23" s="1083"/>
      <c r="V23" s="1083"/>
      <c r="W23" s="1083"/>
      <c r="X23" s="1083"/>
      <c r="Y23" s="1083"/>
      <c r="Z23" s="1083"/>
      <c r="AA23" s="1083"/>
      <c r="AB23" s="1083"/>
      <c r="AC23" s="1083"/>
      <c r="AD23" s="1083"/>
      <c r="AE23" s="1083"/>
      <c r="AF23" s="1083"/>
      <c r="AG23" s="1083"/>
      <c r="AH23" s="1083"/>
      <c r="AI23" s="1083"/>
      <c r="AJ23" s="1083"/>
      <c r="AK23" s="1083"/>
      <c r="AL23" s="1206"/>
      <c r="AN23" s="105"/>
    </row>
    <row r="24" spans="2:40">
      <c r="B24" s="1054"/>
      <c r="C24" s="448"/>
      <c r="D24" s="251"/>
      <c r="E24" s="251"/>
      <c r="F24" s="251"/>
      <c r="G24" s="251"/>
      <c r="H24" s="251"/>
      <c r="I24" s="251"/>
      <c r="J24" s="251"/>
      <c r="K24" s="446"/>
      <c r="L24" s="114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207"/>
      <c r="AN24" s="105"/>
    </row>
    <row r="25" spans="2:40" ht="14.25" customHeight="1">
      <c r="B25" s="1054"/>
      <c r="C25" s="304" t="s">
        <v>533</v>
      </c>
      <c r="D25" s="304"/>
      <c r="E25" s="304"/>
      <c r="F25" s="304"/>
      <c r="G25" s="304"/>
      <c r="H25" s="304"/>
      <c r="I25" s="304"/>
      <c r="J25" s="304"/>
      <c r="K25" s="304"/>
      <c r="L25" s="308" t="s">
        <v>593</v>
      </c>
      <c r="M25" s="310"/>
      <c r="N25" s="310"/>
      <c r="O25" s="310"/>
      <c r="P25" s="311"/>
      <c r="Q25" s="1172"/>
      <c r="R25" s="1176"/>
      <c r="S25" s="1176"/>
      <c r="T25" s="1176"/>
      <c r="U25" s="1176"/>
      <c r="V25" s="1176"/>
      <c r="W25" s="1176"/>
      <c r="X25" s="1176"/>
      <c r="Y25" s="1185"/>
      <c r="Z25" s="385" t="s">
        <v>109</v>
      </c>
      <c r="AA25" s="388"/>
      <c r="AB25" s="388"/>
      <c r="AC25" s="388"/>
      <c r="AD25" s="391"/>
      <c r="AE25" s="1174"/>
      <c r="AF25" s="1178"/>
      <c r="AG25" s="258"/>
      <c r="AH25" s="258"/>
      <c r="AI25" s="258"/>
      <c r="AJ25" s="1151"/>
      <c r="AK25" s="1151"/>
      <c r="AL25" s="1205"/>
      <c r="AN25" s="105"/>
    </row>
    <row r="26" spans="2:40" ht="13.5" customHeight="1">
      <c r="B26" s="1054"/>
      <c r="C26" s="803" t="s">
        <v>597</v>
      </c>
      <c r="D26" s="803"/>
      <c r="E26" s="803"/>
      <c r="F26" s="803"/>
      <c r="G26" s="803"/>
      <c r="H26" s="803"/>
      <c r="I26" s="803"/>
      <c r="J26" s="803"/>
      <c r="K26" s="803"/>
      <c r="L26" s="1140" t="s">
        <v>1822</v>
      </c>
      <c r="M26" s="1151"/>
      <c r="N26" s="1151"/>
      <c r="O26" s="1151"/>
      <c r="P26" s="1151"/>
      <c r="Q26" s="1151"/>
      <c r="R26" s="1151"/>
      <c r="S26" s="1151"/>
      <c r="T26" s="1151"/>
      <c r="U26" s="1151"/>
      <c r="V26" s="1151"/>
      <c r="W26" s="1151"/>
      <c r="X26" s="1151"/>
      <c r="Y26" s="1151"/>
      <c r="Z26" s="1151"/>
      <c r="AA26" s="1151"/>
      <c r="AB26" s="1151"/>
      <c r="AC26" s="1151"/>
      <c r="AD26" s="1151"/>
      <c r="AE26" s="1151"/>
      <c r="AF26" s="1151"/>
      <c r="AG26" s="1151"/>
      <c r="AH26" s="1151"/>
      <c r="AI26" s="1151"/>
      <c r="AJ26" s="1151"/>
      <c r="AK26" s="1151"/>
      <c r="AL26" s="1205"/>
      <c r="AN26" s="105"/>
    </row>
    <row r="27" spans="2:40" ht="14.25" customHeight="1">
      <c r="B27" s="1054"/>
      <c r="C27" s="803"/>
      <c r="D27" s="803"/>
      <c r="E27" s="803"/>
      <c r="F27" s="803"/>
      <c r="G27" s="803"/>
      <c r="H27" s="803"/>
      <c r="I27" s="803"/>
      <c r="J27" s="803"/>
      <c r="K27" s="803"/>
      <c r="L27" s="1141" t="s">
        <v>540</v>
      </c>
      <c r="M27" s="1083"/>
      <c r="N27" s="1083"/>
      <c r="O27" s="1083"/>
      <c r="P27" s="1083"/>
      <c r="Q27" s="1083"/>
      <c r="R27" s="1083"/>
      <c r="S27" s="1083"/>
      <c r="T27" s="1083"/>
      <c r="U27" s="1083"/>
      <c r="V27" s="1083"/>
      <c r="W27" s="1083"/>
      <c r="X27" s="1083"/>
      <c r="Y27" s="1083"/>
      <c r="Z27" s="1083"/>
      <c r="AA27" s="1083"/>
      <c r="AB27" s="1083"/>
      <c r="AC27" s="1083"/>
      <c r="AD27" s="1083"/>
      <c r="AE27" s="1083"/>
      <c r="AF27" s="1083"/>
      <c r="AG27" s="1083"/>
      <c r="AH27" s="1083"/>
      <c r="AI27" s="1083"/>
      <c r="AJ27" s="1083"/>
      <c r="AK27" s="1083"/>
      <c r="AL27" s="1206"/>
      <c r="AN27" s="105"/>
    </row>
    <row r="28" spans="2:40">
      <c r="B28" s="1054"/>
      <c r="C28" s="803"/>
      <c r="D28" s="803"/>
      <c r="E28" s="803"/>
      <c r="F28" s="803"/>
      <c r="G28" s="803"/>
      <c r="H28" s="803"/>
      <c r="I28" s="803"/>
      <c r="J28" s="803"/>
      <c r="K28" s="803"/>
      <c r="L28" s="1142"/>
      <c r="M28" s="1152"/>
      <c r="N28" s="1152"/>
      <c r="O28" s="1152"/>
      <c r="P28" s="1152"/>
      <c r="Q28" s="1152"/>
      <c r="R28" s="1152"/>
      <c r="S28" s="1152"/>
      <c r="T28" s="1152"/>
      <c r="U28" s="1152"/>
      <c r="V28" s="1152"/>
      <c r="W28" s="1152"/>
      <c r="X28" s="1152"/>
      <c r="Y28" s="1152"/>
      <c r="Z28" s="1152"/>
      <c r="AA28" s="1152"/>
      <c r="AB28" s="1152"/>
      <c r="AC28" s="1152"/>
      <c r="AD28" s="1152"/>
      <c r="AE28" s="1152"/>
      <c r="AF28" s="1152"/>
      <c r="AG28" s="1152"/>
      <c r="AH28" s="1152"/>
      <c r="AI28" s="1152"/>
      <c r="AJ28" s="1152"/>
      <c r="AK28" s="1152"/>
      <c r="AL28" s="1207"/>
      <c r="AN28" s="105"/>
    </row>
    <row r="29" spans="2:40" ht="14.25" customHeight="1">
      <c r="B29" s="1054"/>
      <c r="C29" s="304" t="s">
        <v>533</v>
      </c>
      <c r="D29" s="304"/>
      <c r="E29" s="304"/>
      <c r="F29" s="304"/>
      <c r="G29" s="304"/>
      <c r="H29" s="304"/>
      <c r="I29" s="304"/>
      <c r="J29" s="304"/>
      <c r="K29" s="304"/>
      <c r="L29" s="308" t="s">
        <v>593</v>
      </c>
      <c r="M29" s="310"/>
      <c r="N29" s="310"/>
      <c r="O29" s="310"/>
      <c r="P29" s="311"/>
      <c r="Q29" s="1174"/>
      <c r="R29" s="1178"/>
      <c r="S29" s="1178"/>
      <c r="T29" s="1178"/>
      <c r="U29" s="1178"/>
      <c r="V29" s="1178"/>
      <c r="W29" s="1178"/>
      <c r="X29" s="1178"/>
      <c r="Y29" s="1187"/>
      <c r="Z29" s="385" t="s">
        <v>109</v>
      </c>
      <c r="AA29" s="388"/>
      <c r="AB29" s="388"/>
      <c r="AC29" s="388"/>
      <c r="AD29" s="391"/>
      <c r="AE29" s="1174"/>
      <c r="AF29" s="1178"/>
      <c r="AG29" s="258"/>
      <c r="AH29" s="258"/>
      <c r="AI29" s="258"/>
      <c r="AJ29" s="1151"/>
      <c r="AK29" s="1151"/>
      <c r="AL29" s="1205"/>
      <c r="AN29" s="105"/>
    </row>
    <row r="30" spans="2:40" ht="14.25" customHeight="1">
      <c r="B30" s="1054"/>
      <c r="C30" s="304" t="s">
        <v>600</v>
      </c>
      <c r="D30" s="304"/>
      <c r="E30" s="304"/>
      <c r="F30" s="304"/>
      <c r="G30" s="304"/>
      <c r="H30" s="304"/>
      <c r="I30" s="304"/>
      <c r="J30" s="304"/>
      <c r="K30" s="304"/>
      <c r="L30" s="1143"/>
      <c r="M30" s="1143"/>
      <c r="N30" s="1143"/>
      <c r="O30" s="1143"/>
      <c r="P30" s="1143"/>
      <c r="Q30" s="1143"/>
      <c r="R30" s="1143"/>
      <c r="S30" s="1143"/>
      <c r="T30" s="1143"/>
      <c r="U30" s="1143"/>
      <c r="V30" s="1143"/>
      <c r="W30" s="1143"/>
      <c r="X30" s="1143"/>
      <c r="Y30" s="1143"/>
      <c r="Z30" s="1143"/>
      <c r="AA30" s="1143"/>
      <c r="AB30" s="1143"/>
      <c r="AC30" s="1143"/>
      <c r="AD30" s="1143"/>
      <c r="AE30" s="1143"/>
      <c r="AF30" s="1143"/>
      <c r="AG30" s="1143"/>
      <c r="AH30" s="1143"/>
      <c r="AI30" s="1143"/>
      <c r="AJ30" s="1143"/>
      <c r="AK30" s="1143"/>
      <c r="AL30" s="1143"/>
      <c r="AN30" s="105"/>
    </row>
    <row r="31" spans="2:40" ht="13.5" customHeight="1">
      <c r="B31" s="1054"/>
      <c r="C31" s="304" t="s">
        <v>602</v>
      </c>
      <c r="D31" s="304"/>
      <c r="E31" s="304"/>
      <c r="F31" s="304"/>
      <c r="G31" s="304"/>
      <c r="H31" s="304"/>
      <c r="I31" s="304"/>
      <c r="J31" s="304"/>
      <c r="K31" s="304"/>
      <c r="L31" s="1140" t="s">
        <v>1822</v>
      </c>
      <c r="M31" s="1151"/>
      <c r="N31" s="1151"/>
      <c r="O31" s="1151"/>
      <c r="P31" s="1151"/>
      <c r="Q31" s="1151"/>
      <c r="R31" s="1151"/>
      <c r="S31" s="1151"/>
      <c r="T31" s="1151"/>
      <c r="U31" s="1151"/>
      <c r="V31" s="1151"/>
      <c r="W31" s="1151"/>
      <c r="X31" s="1151"/>
      <c r="Y31" s="1151"/>
      <c r="Z31" s="1151"/>
      <c r="AA31" s="1151"/>
      <c r="AB31" s="1151"/>
      <c r="AC31" s="1151"/>
      <c r="AD31" s="1151"/>
      <c r="AE31" s="1151"/>
      <c r="AF31" s="1151"/>
      <c r="AG31" s="1151"/>
      <c r="AH31" s="1151"/>
      <c r="AI31" s="1151"/>
      <c r="AJ31" s="1151"/>
      <c r="AK31" s="1151"/>
      <c r="AL31" s="1205"/>
      <c r="AN31" s="105"/>
    </row>
    <row r="32" spans="2:40" ht="14.25" customHeight="1">
      <c r="B32" s="1054"/>
      <c r="C32" s="304"/>
      <c r="D32" s="304"/>
      <c r="E32" s="304"/>
      <c r="F32" s="304"/>
      <c r="G32" s="304"/>
      <c r="H32" s="304"/>
      <c r="I32" s="304"/>
      <c r="J32" s="304"/>
      <c r="K32" s="304"/>
      <c r="L32" s="1141" t="s">
        <v>540</v>
      </c>
      <c r="M32" s="1083"/>
      <c r="N32" s="1083"/>
      <c r="O32" s="1083"/>
      <c r="P32" s="1083"/>
      <c r="Q32" s="1083"/>
      <c r="R32" s="1083"/>
      <c r="S32" s="1083"/>
      <c r="T32" s="1083"/>
      <c r="U32" s="1083"/>
      <c r="V32" s="1083"/>
      <c r="W32" s="1083"/>
      <c r="X32" s="1083"/>
      <c r="Y32" s="1083"/>
      <c r="Z32" s="1083"/>
      <c r="AA32" s="1083"/>
      <c r="AB32" s="1083"/>
      <c r="AC32" s="1083"/>
      <c r="AD32" s="1083"/>
      <c r="AE32" s="1083"/>
      <c r="AF32" s="1083"/>
      <c r="AG32" s="1083"/>
      <c r="AH32" s="1083"/>
      <c r="AI32" s="1083"/>
      <c r="AJ32" s="1083"/>
      <c r="AK32" s="1083"/>
      <c r="AL32" s="1206"/>
      <c r="AN32" s="105"/>
    </row>
    <row r="33" spans="2:40">
      <c r="B33" s="1055"/>
      <c r="C33" s="304"/>
      <c r="D33" s="304"/>
      <c r="E33" s="304"/>
      <c r="F33" s="304"/>
      <c r="G33" s="304"/>
      <c r="H33" s="304"/>
      <c r="I33" s="304"/>
      <c r="J33" s="304"/>
      <c r="K33" s="304"/>
      <c r="L33" s="1142"/>
      <c r="M33" s="1152"/>
      <c r="N33" s="1087"/>
      <c r="O33" s="1087"/>
      <c r="P33" s="1087"/>
      <c r="Q33" s="1087"/>
      <c r="R33" s="1087"/>
      <c r="S33" s="1087"/>
      <c r="T33" s="1087"/>
      <c r="U33" s="1087"/>
      <c r="V33" s="1087"/>
      <c r="W33" s="1087"/>
      <c r="X33" s="1087"/>
      <c r="Y33" s="1087"/>
      <c r="Z33" s="1087"/>
      <c r="AA33" s="1087"/>
      <c r="AB33" s="1087"/>
      <c r="AC33" s="1152"/>
      <c r="AD33" s="1152"/>
      <c r="AE33" s="1152"/>
      <c r="AF33" s="1152"/>
      <c r="AG33" s="1152"/>
      <c r="AH33" s="1087"/>
      <c r="AI33" s="1087"/>
      <c r="AJ33" s="1087"/>
      <c r="AK33" s="1087"/>
      <c r="AL33" s="1120"/>
      <c r="AN33" s="105"/>
    </row>
    <row r="34" spans="2:40" ht="13.5" customHeight="1">
      <c r="B34" s="1053" t="s">
        <v>641</v>
      </c>
      <c r="C34" s="1065" t="s">
        <v>605</v>
      </c>
      <c r="D34" s="1035"/>
      <c r="E34" s="1035"/>
      <c r="F34" s="1035"/>
      <c r="G34" s="1035"/>
      <c r="H34" s="1035"/>
      <c r="I34" s="1035"/>
      <c r="J34" s="1035"/>
      <c r="K34" s="1035"/>
      <c r="L34" s="1035"/>
      <c r="M34" s="1153" t="s">
        <v>309</v>
      </c>
      <c r="N34" s="1095"/>
      <c r="O34" s="1164" t="s">
        <v>432</v>
      </c>
      <c r="P34" s="1169"/>
      <c r="Q34" s="1175"/>
      <c r="R34" s="238" t="s">
        <v>411</v>
      </c>
      <c r="S34" s="247"/>
      <c r="T34" s="247"/>
      <c r="U34" s="247"/>
      <c r="V34" s="247"/>
      <c r="W34" s="247"/>
      <c r="X34" s="253"/>
      <c r="Y34" s="1164" t="s">
        <v>607</v>
      </c>
      <c r="Z34" s="1169"/>
      <c r="AA34" s="1169"/>
      <c r="AB34" s="1175"/>
      <c r="AC34" s="406" t="s">
        <v>608</v>
      </c>
      <c r="AD34" s="1194"/>
      <c r="AE34" s="1194"/>
      <c r="AF34" s="1194"/>
      <c r="AG34" s="1197"/>
      <c r="AH34" s="1200" t="s">
        <v>643</v>
      </c>
      <c r="AI34" s="1202"/>
      <c r="AJ34" s="1202"/>
      <c r="AK34" s="1202"/>
      <c r="AL34" s="1208"/>
      <c r="AN34" s="105"/>
    </row>
    <row r="35" spans="2:40" ht="14.25" customHeight="1">
      <c r="B35" s="1054"/>
      <c r="C35" s="297"/>
      <c r="D35" s="319"/>
      <c r="E35" s="319"/>
      <c r="F35" s="319"/>
      <c r="G35" s="319"/>
      <c r="H35" s="319"/>
      <c r="I35" s="319"/>
      <c r="J35" s="319"/>
      <c r="K35" s="319"/>
      <c r="L35" s="319"/>
      <c r="M35" s="1154"/>
      <c r="N35" s="1160"/>
      <c r="O35" s="543" t="s">
        <v>644</v>
      </c>
      <c r="P35" s="545"/>
      <c r="Q35" s="547"/>
      <c r="R35" s="239"/>
      <c r="S35" s="248"/>
      <c r="T35" s="248"/>
      <c r="U35" s="248"/>
      <c r="V35" s="248"/>
      <c r="W35" s="248"/>
      <c r="X35" s="254"/>
      <c r="Y35" s="1188" t="s">
        <v>441</v>
      </c>
      <c r="Z35" s="381"/>
      <c r="AA35" s="381"/>
      <c r="AB35" s="381"/>
      <c r="AC35" s="244" t="s">
        <v>609</v>
      </c>
      <c r="AD35" s="1195"/>
      <c r="AE35" s="1195"/>
      <c r="AF35" s="1195"/>
      <c r="AG35" s="1198"/>
      <c r="AH35" s="1201" t="s">
        <v>244</v>
      </c>
      <c r="AI35" s="1203"/>
      <c r="AJ35" s="1203"/>
      <c r="AK35" s="1203"/>
      <c r="AL35" s="1209"/>
      <c r="AN35" s="105"/>
    </row>
    <row r="36" spans="2:40" ht="14.25" customHeight="1">
      <c r="B36" s="1054"/>
      <c r="C36" s="1051"/>
      <c r="D36" s="1068"/>
      <c r="E36" s="549" t="s">
        <v>6</v>
      </c>
      <c r="F36" s="549"/>
      <c r="G36" s="549"/>
      <c r="H36" s="549"/>
      <c r="I36" s="549"/>
      <c r="J36" s="549"/>
      <c r="K36" s="549"/>
      <c r="L36" s="1144"/>
      <c r="M36" s="1155"/>
      <c r="N36" s="1161"/>
      <c r="O36" s="1165"/>
      <c r="P36" s="1159"/>
      <c r="Q36" s="1161"/>
      <c r="R36" s="270" t="s">
        <v>95</v>
      </c>
      <c r="S36" s="299"/>
      <c r="T36" s="299"/>
      <c r="U36" s="299"/>
      <c r="V36" s="299"/>
      <c r="W36" s="299"/>
      <c r="X36" s="299"/>
      <c r="Y36" s="255"/>
      <c r="Z36" s="1177"/>
      <c r="AA36" s="1177"/>
      <c r="AB36" s="1177"/>
      <c r="AC36" s="851"/>
      <c r="AD36" s="412"/>
      <c r="AE36" s="412"/>
      <c r="AF36" s="412"/>
      <c r="AG36" s="413"/>
      <c r="AH36" s="851"/>
      <c r="AI36" s="412"/>
      <c r="AJ36" s="412"/>
      <c r="AK36" s="412"/>
      <c r="AL36" s="413" t="s">
        <v>652</v>
      </c>
      <c r="AN36" s="105"/>
    </row>
    <row r="37" spans="2:40" ht="14.25" customHeight="1">
      <c r="B37" s="1054"/>
      <c r="C37" s="1051"/>
      <c r="D37" s="1068"/>
      <c r="E37" s="549" t="s">
        <v>112</v>
      </c>
      <c r="F37" s="20"/>
      <c r="G37" s="20"/>
      <c r="H37" s="20"/>
      <c r="I37" s="20"/>
      <c r="J37" s="20"/>
      <c r="K37" s="20"/>
      <c r="L37" s="1145"/>
      <c r="M37" s="1155"/>
      <c r="N37" s="1161"/>
      <c r="O37" s="1165"/>
      <c r="P37" s="1159"/>
      <c r="Q37" s="1161"/>
      <c r="R37" s="270" t="s">
        <v>95</v>
      </c>
      <c r="S37" s="299"/>
      <c r="T37" s="299"/>
      <c r="U37" s="299"/>
      <c r="V37" s="299"/>
      <c r="W37" s="299"/>
      <c r="X37" s="299"/>
      <c r="Y37" s="255"/>
      <c r="Z37" s="1177"/>
      <c r="AA37" s="1177"/>
      <c r="AB37" s="1177"/>
      <c r="AC37" s="851"/>
      <c r="AD37" s="412"/>
      <c r="AE37" s="412"/>
      <c r="AF37" s="412"/>
      <c r="AG37" s="413"/>
      <c r="AH37" s="851"/>
      <c r="AI37" s="412"/>
      <c r="AJ37" s="412"/>
      <c r="AK37" s="412"/>
      <c r="AL37" s="413" t="s">
        <v>652</v>
      </c>
      <c r="AN37" s="105"/>
    </row>
    <row r="38" spans="2:40" ht="14.25" customHeight="1">
      <c r="B38" s="1054"/>
      <c r="C38" s="1051"/>
      <c r="D38" s="1068"/>
      <c r="E38" s="549" t="s">
        <v>208</v>
      </c>
      <c r="F38" s="20"/>
      <c r="G38" s="20"/>
      <c r="H38" s="20"/>
      <c r="I38" s="20"/>
      <c r="J38" s="20"/>
      <c r="K38" s="20"/>
      <c r="L38" s="1145"/>
      <c r="M38" s="1155"/>
      <c r="N38" s="1161"/>
      <c r="O38" s="1165"/>
      <c r="P38" s="1159"/>
      <c r="Q38" s="1161"/>
      <c r="R38" s="270" t="s">
        <v>95</v>
      </c>
      <c r="S38" s="299"/>
      <c r="T38" s="299"/>
      <c r="U38" s="299"/>
      <c r="V38" s="299"/>
      <c r="W38" s="299"/>
      <c r="X38" s="299"/>
      <c r="Y38" s="255"/>
      <c r="Z38" s="1177"/>
      <c r="AA38" s="1177"/>
      <c r="AB38" s="1177"/>
      <c r="AC38" s="851"/>
      <c r="AD38" s="412"/>
      <c r="AE38" s="412"/>
      <c r="AF38" s="412"/>
      <c r="AG38" s="413"/>
      <c r="AH38" s="851"/>
      <c r="AI38" s="412"/>
      <c r="AJ38" s="412"/>
      <c r="AK38" s="412"/>
      <c r="AL38" s="413" t="s">
        <v>652</v>
      </c>
      <c r="AN38" s="105"/>
    </row>
    <row r="39" spans="2:40" ht="14.25" customHeight="1">
      <c r="B39" s="1054"/>
      <c r="C39" s="1051"/>
      <c r="D39" s="1068"/>
      <c r="E39" s="549" t="s">
        <v>200</v>
      </c>
      <c r="F39" s="20"/>
      <c r="G39" s="20"/>
      <c r="H39" s="20"/>
      <c r="I39" s="20"/>
      <c r="J39" s="20"/>
      <c r="K39" s="20"/>
      <c r="L39" s="1145"/>
      <c r="M39" s="1155"/>
      <c r="N39" s="1161"/>
      <c r="O39" s="1165"/>
      <c r="P39" s="1159"/>
      <c r="Q39" s="1161"/>
      <c r="R39" s="270" t="s">
        <v>95</v>
      </c>
      <c r="S39" s="299"/>
      <c r="T39" s="299"/>
      <c r="U39" s="299"/>
      <c r="V39" s="299"/>
      <c r="W39" s="299"/>
      <c r="X39" s="299"/>
      <c r="Y39" s="255"/>
      <c r="Z39" s="1177"/>
      <c r="AA39" s="1177"/>
      <c r="AB39" s="1177"/>
      <c r="AC39" s="851"/>
      <c r="AD39" s="412"/>
      <c r="AE39" s="412"/>
      <c r="AF39" s="412"/>
      <c r="AG39" s="413"/>
      <c r="AH39" s="851"/>
      <c r="AI39" s="412"/>
      <c r="AJ39" s="412"/>
      <c r="AK39" s="412"/>
      <c r="AL39" s="413" t="s">
        <v>652</v>
      </c>
      <c r="AN39" s="105"/>
    </row>
    <row r="40" spans="2:40" ht="14.25" customHeight="1">
      <c r="B40" s="1054"/>
      <c r="C40" s="1051"/>
      <c r="D40" s="1068"/>
      <c r="E40" s="549" t="s">
        <v>312</v>
      </c>
      <c r="F40" s="20"/>
      <c r="G40" s="20"/>
      <c r="H40" s="20"/>
      <c r="I40" s="20"/>
      <c r="J40" s="20"/>
      <c r="K40" s="20"/>
      <c r="L40" s="1145"/>
      <c r="M40" s="1155"/>
      <c r="N40" s="1161"/>
      <c r="O40" s="1165"/>
      <c r="P40" s="1159"/>
      <c r="Q40" s="1161"/>
      <c r="R40" s="270" t="s">
        <v>95</v>
      </c>
      <c r="S40" s="299"/>
      <c r="T40" s="299"/>
      <c r="U40" s="299"/>
      <c r="V40" s="299"/>
      <c r="W40" s="299"/>
      <c r="X40" s="299"/>
      <c r="Y40" s="255"/>
      <c r="Z40" s="1177"/>
      <c r="AA40" s="1177"/>
      <c r="AB40" s="1177"/>
      <c r="AC40" s="851"/>
      <c r="AD40" s="412"/>
      <c r="AE40" s="412"/>
      <c r="AF40" s="412"/>
      <c r="AG40" s="413"/>
      <c r="AH40" s="851"/>
      <c r="AI40" s="412"/>
      <c r="AJ40" s="412"/>
      <c r="AK40" s="412"/>
      <c r="AL40" s="413" t="s">
        <v>652</v>
      </c>
      <c r="AN40" s="105"/>
    </row>
    <row r="41" spans="2:40" ht="14.25" customHeight="1">
      <c r="B41" s="1054"/>
      <c r="C41" s="1051"/>
      <c r="D41" s="1132"/>
      <c r="E41" s="284" t="s">
        <v>161</v>
      </c>
      <c r="F41" s="1137"/>
      <c r="G41" s="1137"/>
      <c r="H41" s="1137"/>
      <c r="I41" s="1137"/>
      <c r="J41" s="1137"/>
      <c r="K41" s="1137"/>
      <c r="L41" s="1146"/>
      <c r="M41" s="1156"/>
      <c r="N41" s="1162"/>
      <c r="O41" s="1166"/>
      <c r="P41" s="1170"/>
      <c r="Q41" s="1162"/>
      <c r="R41" s="274" t="s">
        <v>95</v>
      </c>
      <c r="S41" s="1181"/>
      <c r="T41" s="1181"/>
      <c r="U41" s="1181"/>
      <c r="V41" s="1181"/>
      <c r="W41" s="1181"/>
      <c r="X41" s="1181"/>
      <c r="Y41" s="240"/>
      <c r="Z41" s="1190"/>
      <c r="AA41" s="1190"/>
      <c r="AB41" s="1190"/>
      <c r="AC41" s="416"/>
      <c r="AD41" s="123"/>
      <c r="AE41" s="123"/>
      <c r="AF41" s="123"/>
      <c r="AG41" s="144"/>
      <c r="AH41" s="416"/>
      <c r="AI41" s="123"/>
      <c r="AJ41" s="123"/>
      <c r="AK41" s="123"/>
      <c r="AL41" s="144" t="s">
        <v>652</v>
      </c>
      <c r="AN41" s="105"/>
    </row>
    <row r="42" spans="2:40" ht="14.25" customHeight="1">
      <c r="B42" s="1054"/>
      <c r="C42" s="1051"/>
      <c r="D42" s="1133"/>
      <c r="E42" s="1136" t="s">
        <v>1312</v>
      </c>
      <c r="F42" s="1136"/>
      <c r="G42" s="1136"/>
      <c r="H42" s="1136"/>
      <c r="I42" s="1136"/>
      <c r="J42" s="1136"/>
      <c r="K42" s="1136"/>
      <c r="L42" s="1147"/>
      <c r="M42" s="1157"/>
      <c r="N42" s="1163"/>
      <c r="O42" s="1167"/>
      <c r="P42" s="1171"/>
      <c r="Q42" s="1163"/>
      <c r="R42" s="1179" t="s">
        <v>95</v>
      </c>
      <c r="S42" s="1182"/>
      <c r="T42" s="1182"/>
      <c r="U42" s="1182"/>
      <c r="V42" s="1182"/>
      <c r="W42" s="1182"/>
      <c r="X42" s="1182"/>
      <c r="Y42" s="1189"/>
      <c r="Z42" s="1191"/>
      <c r="AA42" s="1191"/>
      <c r="AB42" s="1191"/>
      <c r="AC42" s="1193"/>
      <c r="AD42" s="1196"/>
      <c r="AE42" s="1196"/>
      <c r="AF42" s="1196"/>
      <c r="AG42" s="1199"/>
      <c r="AH42" s="1193"/>
      <c r="AI42" s="1196"/>
      <c r="AJ42" s="1196"/>
      <c r="AK42" s="1196"/>
      <c r="AL42" s="1199" t="s">
        <v>652</v>
      </c>
      <c r="AN42" s="105"/>
    </row>
    <row r="43" spans="2:40" ht="14.25" customHeight="1">
      <c r="B43" s="1054"/>
      <c r="C43" s="1051"/>
      <c r="D43" s="1068"/>
      <c r="E43" s="549" t="s">
        <v>457</v>
      </c>
      <c r="F43" s="20"/>
      <c r="G43" s="20"/>
      <c r="H43" s="20"/>
      <c r="I43" s="20"/>
      <c r="J43" s="20"/>
      <c r="K43" s="20"/>
      <c r="L43" s="1145"/>
      <c r="M43" s="1155"/>
      <c r="N43" s="1161"/>
      <c r="O43" s="1165"/>
      <c r="P43" s="1159"/>
      <c r="Q43" s="1161"/>
      <c r="R43" s="270" t="s">
        <v>95</v>
      </c>
      <c r="S43" s="299"/>
      <c r="T43" s="299"/>
      <c r="U43" s="299"/>
      <c r="V43" s="299"/>
      <c r="W43" s="299"/>
      <c r="X43" s="299"/>
      <c r="Y43" s="255"/>
      <c r="Z43" s="1177"/>
      <c r="AA43" s="1177"/>
      <c r="AB43" s="1177"/>
      <c r="AC43" s="851"/>
      <c r="AD43" s="412"/>
      <c r="AE43" s="412"/>
      <c r="AF43" s="412"/>
      <c r="AG43" s="413"/>
      <c r="AH43" s="851"/>
      <c r="AI43" s="412"/>
      <c r="AJ43" s="412"/>
      <c r="AK43" s="412"/>
      <c r="AL43" s="413" t="s">
        <v>652</v>
      </c>
      <c r="AN43" s="105"/>
    </row>
    <row r="44" spans="2:40" ht="14.25" customHeight="1">
      <c r="B44" s="1054"/>
      <c r="C44" s="1051"/>
      <c r="D44" s="1068"/>
      <c r="E44" s="549" t="s">
        <v>799</v>
      </c>
      <c r="F44" s="20"/>
      <c r="G44" s="20"/>
      <c r="H44" s="20"/>
      <c r="I44" s="20"/>
      <c r="J44" s="20"/>
      <c r="K44" s="20"/>
      <c r="L44" s="1145"/>
      <c r="M44" s="1155"/>
      <c r="N44" s="1161"/>
      <c r="O44" s="1165"/>
      <c r="P44" s="1159"/>
      <c r="Q44" s="1161"/>
      <c r="R44" s="270" t="s">
        <v>95</v>
      </c>
      <c r="S44" s="299"/>
      <c r="T44" s="299"/>
      <c r="U44" s="299"/>
      <c r="V44" s="299"/>
      <c r="W44" s="299"/>
      <c r="X44" s="299"/>
      <c r="Y44" s="255"/>
      <c r="Z44" s="1177"/>
      <c r="AA44" s="1177"/>
      <c r="AB44" s="1177"/>
      <c r="AC44" s="851"/>
      <c r="AD44" s="412"/>
      <c r="AE44" s="412"/>
      <c r="AF44" s="412"/>
      <c r="AG44" s="413"/>
      <c r="AH44" s="851"/>
      <c r="AI44" s="412"/>
      <c r="AJ44" s="412"/>
      <c r="AK44" s="412"/>
      <c r="AL44" s="413" t="s">
        <v>652</v>
      </c>
      <c r="AN44" s="105"/>
    </row>
    <row r="45" spans="2:40" ht="14.25" customHeight="1">
      <c r="B45" s="1054"/>
      <c r="C45" s="1051"/>
      <c r="D45" s="1068"/>
      <c r="E45" s="549" t="s">
        <v>72</v>
      </c>
      <c r="F45" s="20"/>
      <c r="G45" s="20"/>
      <c r="H45" s="20"/>
      <c r="I45" s="20"/>
      <c r="J45" s="20"/>
      <c r="K45" s="20"/>
      <c r="L45" s="1145"/>
      <c r="M45" s="1155"/>
      <c r="N45" s="1161"/>
      <c r="O45" s="1165"/>
      <c r="P45" s="1159"/>
      <c r="Q45" s="1161"/>
      <c r="R45" s="270" t="s">
        <v>95</v>
      </c>
      <c r="S45" s="299"/>
      <c r="T45" s="299"/>
      <c r="U45" s="299"/>
      <c r="V45" s="299"/>
      <c r="W45" s="299"/>
      <c r="X45" s="299"/>
      <c r="Y45" s="255"/>
      <c r="Z45" s="1177"/>
      <c r="AA45" s="1177"/>
      <c r="AB45" s="1177"/>
      <c r="AC45" s="851"/>
      <c r="AD45" s="412"/>
      <c r="AE45" s="412"/>
      <c r="AF45" s="412"/>
      <c r="AG45" s="413"/>
      <c r="AH45" s="851"/>
      <c r="AI45" s="412"/>
      <c r="AJ45" s="412"/>
      <c r="AK45" s="412"/>
      <c r="AL45" s="413" t="s">
        <v>652</v>
      </c>
      <c r="AN45" s="105"/>
    </row>
    <row r="46" spans="2:40" ht="14.25" customHeight="1">
      <c r="B46" s="1054"/>
      <c r="C46" s="1051"/>
      <c r="D46" s="1068"/>
      <c r="E46" s="549" t="s">
        <v>345</v>
      </c>
      <c r="F46" s="20"/>
      <c r="G46" s="20"/>
      <c r="H46" s="20"/>
      <c r="I46" s="20"/>
      <c r="J46" s="20"/>
      <c r="K46" s="20"/>
      <c r="L46" s="1145"/>
      <c r="M46" s="1155"/>
      <c r="N46" s="1161"/>
      <c r="O46" s="1165"/>
      <c r="P46" s="1159"/>
      <c r="Q46" s="1161"/>
      <c r="R46" s="270" t="s">
        <v>95</v>
      </c>
      <c r="S46" s="299"/>
      <c r="T46" s="299"/>
      <c r="U46" s="299"/>
      <c r="V46" s="299"/>
      <c r="W46" s="299"/>
      <c r="X46" s="299"/>
      <c r="Y46" s="255"/>
      <c r="Z46" s="1177"/>
      <c r="AA46" s="1177"/>
      <c r="AB46" s="1177"/>
      <c r="AC46" s="851"/>
      <c r="AD46" s="412"/>
      <c r="AE46" s="412"/>
      <c r="AF46" s="412"/>
      <c r="AG46" s="413"/>
      <c r="AH46" s="851"/>
      <c r="AI46" s="412"/>
      <c r="AJ46" s="412"/>
      <c r="AK46" s="412"/>
      <c r="AL46" s="413" t="s">
        <v>652</v>
      </c>
      <c r="AN46" s="105"/>
    </row>
    <row r="47" spans="2:40" ht="14.25" customHeight="1">
      <c r="B47" s="1055"/>
      <c r="C47" s="1051"/>
      <c r="D47" s="1068"/>
      <c r="E47" s="549" t="s">
        <v>470</v>
      </c>
      <c r="F47" s="20"/>
      <c r="G47" s="20"/>
      <c r="H47" s="20"/>
      <c r="I47" s="20"/>
      <c r="J47" s="20"/>
      <c r="K47" s="20"/>
      <c r="L47" s="1145"/>
      <c r="M47" s="1155"/>
      <c r="N47" s="1161"/>
      <c r="O47" s="1165"/>
      <c r="P47" s="1159"/>
      <c r="Q47" s="1161"/>
      <c r="R47" s="270" t="s">
        <v>95</v>
      </c>
      <c r="S47" s="299"/>
      <c r="T47" s="299"/>
      <c r="U47" s="299"/>
      <c r="V47" s="299"/>
      <c r="W47" s="299"/>
      <c r="X47" s="299"/>
      <c r="Y47" s="255"/>
      <c r="Z47" s="1177"/>
      <c r="AA47" s="1177"/>
      <c r="AB47" s="1177"/>
      <c r="AC47" s="851"/>
      <c r="AD47" s="412"/>
      <c r="AE47" s="412"/>
      <c r="AF47" s="412"/>
      <c r="AG47" s="413"/>
      <c r="AH47" s="851"/>
      <c r="AI47" s="412"/>
      <c r="AJ47" s="412"/>
      <c r="AK47" s="412"/>
      <c r="AL47" s="413" t="s">
        <v>652</v>
      </c>
      <c r="AN47" s="105"/>
    </row>
    <row r="48" spans="2:40" ht="14.25" customHeight="1">
      <c r="B48" s="299" t="s">
        <v>645</v>
      </c>
      <c r="C48" s="299"/>
      <c r="D48" s="299"/>
      <c r="E48" s="299"/>
      <c r="F48" s="299"/>
      <c r="G48" s="299"/>
      <c r="H48" s="299"/>
      <c r="I48" s="299"/>
      <c r="J48" s="299"/>
      <c r="K48" s="299"/>
      <c r="L48" s="1148"/>
      <c r="M48" s="1158"/>
      <c r="N48" s="1158"/>
      <c r="O48" s="1158"/>
      <c r="P48" s="1158"/>
      <c r="Q48" s="1158"/>
      <c r="R48" s="1180"/>
      <c r="S48" s="1180"/>
      <c r="T48" s="1180"/>
      <c r="U48" s="1183"/>
      <c r="V48" s="255"/>
      <c r="W48" s="256"/>
      <c r="X48" s="270"/>
      <c r="Y48" s="256"/>
      <c r="Z48" s="1177"/>
      <c r="AA48" s="1177"/>
      <c r="AB48" s="1177"/>
      <c r="AC48" s="412"/>
      <c r="AD48" s="412"/>
      <c r="AE48" s="412"/>
      <c r="AF48" s="412"/>
      <c r="AG48" s="412"/>
      <c r="AH48" s="1019"/>
      <c r="AI48" s="412"/>
      <c r="AJ48" s="412"/>
      <c r="AK48" s="412"/>
      <c r="AL48" s="413"/>
      <c r="AN48" s="105"/>
    </row>
    <row r="49" spans="2:40" ht="14.25" customHeight="1">
      <c r="B49" s="299" t="s">
        <v>8</v>
      </c>
      <c r="C49" s="299"/>
      <c r="D49" s="299"/>
      <c r="E49" s="299"/>
      <c r="F49" s="299"/>
      <c r="G49" s="299"/>
      <c r="H49" s="299"/>
      <c r="I49" s="299"/>
      <c r="J49" s="299"/>
      <c r="K49" s="255"/>
      <c r="L49" s="1149"/>
      <c r="M49" s="1159"/>
      <c r="N49" s="1159"/>
      <c r="O49" s="1159"/>
      <c r="P49" s="1159"/>
      <c r="Q49" s="1159"/>
      <c r="R49" s="256"/>
      <c r="S49" s="256"/>
      <c r="T49" s="256"/>
      <c r="U49" s="256"/>
      <c r="V49" s="279"/>
      <c r="W49" s="279"/>
      <c r="X49" s="279"/>
      <c r="Y49" s="279"/>
      <c r="Z49" s="1192"/>
      <c r="AA49" s="1192"/>
      <c r="AB49" s="1192"/>
      <c r="AC49" s="122"/>
      <c r="AD49" s="122"/>
      <c r="AE49" s="122"/>
      <c r="AF49" s="122"/>
      <c r="AG49" s="122"/>
      <c r="AH49" s="545"/>
      <c r="AI49" s="122"/>
      <c r="AJ49" s="122"/>
      <c r="AK49" s="122"/>
      <c r="AL49" s="147"/>
      <c r="AN49" s="105"/>
    </row>
    <row r="50" spans="2:40" ht="14.25" customHeight="1">
      <c r="B50" s="1060" t="s">
        <v>253</v>
      </c>
      <c r="C50" s="1060"/>
      <c r="D50" s="1060"/>
      <c r="E50" s="1060"/>
      <c r="F50" s="1060"/>
      <c r="G50" s="1060"/>
      <c r="H50" s="1060"/>
      <c r="I50" s="1060"/>
      <c r="J50" s="1060"/>
      <c r="K50" s="1060"/>
      <c r="L50" s="1148"/>
      <c r="M50" s="1158"/>
      <c r="N50" s="1158"/>
      <c r="O50" s="1158"/>
      <c r="P50" s="1158"/>
      <c r="Q50" s="1158"/>
      <c r="R50" s="1180"/>
      <c r="S50" s="1180"/>
      <c r="T50" s="1180"/>
      <c r="U50" s="1183"/>
      <c r="V50" s="255" t="s">
        <v>341</v>
      </c>
      <c r="W50" s="256"/>
      <c r="X50" s="256"/>
      <c r="Y50" s="256"/>
      <c r="Z50" s="1177"/>
      <c r="AA50" s="1177"/>
      <c r="AB50" s="1177"/>
      <c r="AC50" s="412"/>
      <c r="AD50" s="412"/>
      <c r="AE50" s="412"/>
      <c r="AF50" s="412"/>
      <c r="AG50" s="412"/>
      <c r="AH50" s="1019"/>
      <c r="AI50" s="412"/>
      <c r="AJ50" s="412"/>
      <c r="AK50" s="412"/>
      <c r="AL50" s="413"/>
      <c r="AN50" s="105"/>
    </row>
    <row r="51" spans="2:40" ht="14.25" customHeight="1">
      <c r="B51" s="1127" t="s">
        <v>168</v>
      </c>
      <c r="C51" s="1127"/>
      <c r="D51" s="1127"/>
      <c r="E51" s="1127"/>
      <c r="F51" s="1127"/>
      <c r="G51" s="1127"/>
      <c r="H51" s="1127"/>
      <c r="I51" s="1127"/>
      <c r="J51" s="1127"/>
      <c r="K51" s="1127"/>
      <c r="L51" s="1063"/>
      <c r="M51" s="1159"/>
      <c r="N51" s="1159"/>
      <c r="O51" s="1159"/>
      <c r="P51" s="1159"/>
      <c r="Q51" s="1159"/>
      <c r="R51" s="256"/>
      <c r="S51" s="256"/>
      <c r="T51" s="256"/>
      <c r="U51" s="256"/>
      <c r="V51" s="256"/>
      <c r="W51" s="249"/>
      <c r="X51" s="249"/>
      <c r="Y51" s="249"/>
      <c r="Z51" s="1190"/>
      <c r="AA51" s="1190"/>
      <c r="AB51" s="1190"/>
      <c r="AC51" s="123"/>
      <c r="AD51" s="123"/>
      <c r="AE51" s="123"/>
      <c r="AF51" s="123"/>
      <c r="AG51" s="123"/>
      <c r="AH51" s="1169"/>
      <c r="AI51" s="123"/>
      <c r="AJ51" s="123"/>
      <c r="AK51" s="123"/>
      <c r="AL51" s="144"/>
      <c r="AN51" s="105"/>
    </row>
    <row r="52" spans="2:40" ht="14.25" customHeight="1">
      <c r="B52" s="1018" t="s">
        <v>617</v>
      </c>
      <c r="C52" s="1019"/>
      <c r="D52" s="1019"/>
      <c r="E52" s="1019"/>
      <c r="F52" s="1019"/>
      <c r="G52" s="1019"/>
      <c r="H52" s="1019"/>
      <c r="I52" s="1019"/>
      <c r="J52" s="1019"/>
      <c r="K52" s="1019"/>
      <c r="L52" s="1019"/>
      <c r="M52" s="1019"/>
      <c r="N52" s="1019"/>
      <c r="O52" s="1168"/>
      <c r="P52" s="1090"/>
      <c r="Q52" s="1104"/>
      <c r="R52" s="1104"/>
      <c r="S52" s="1104"/>
      <c r="T52" s="1104"/>
      <c r="U52" s="1184"/>
      <c r="V52" s="255"/>
      <c r="W52" s="256"/>
      <c r="X52" s="256"/>
      <c r="Y52" s="256"/>
      <c r="Z52" s="1177"/>
      <c r="AA52" s="1177"/>
      <c r="AB52" s="1177"/>
      <c r="AC52" s="412"/>
      <c r="AD52" s="412"/>
      <c r="AE52" s="412"/>
      <c r="AF52" s="412"/>
      <c r="AG52" s="412"/>
      <c r="AH52" s="1019"/>
      <c r="AI52" s="412"/>
      <c r="AJ52" s="412"/>
      <c r="AK52" s="412"/>
      <c r="AL52" s="413"/>
      <c r="AN52" s="105"/>
    </row>
    <row r="53" spans="2:40" ht="14.25" customHeight="1">
      <c r="B53" s="1050" t="s">
        <v>346</v>
      </c>
      <c r="C53" s="1064" t="s">
        <v>455</v>
      </c>
      <c r="D53" s="1069"/>
      <c r="E53" s="1069"/>
      <c r="F53" s="1069"/>
      <c r="G53" s="1069"/>
      <c r="H53" s="1069"/>
      <c r="I53" s="1069"/>
      <c r="J53" s="1069"/>
      <c r="K53" s="1069"/>
      <c r="L53" s="1069"/>
      <c r="M53" s="1069"/>
      <c r="N53" s="1069"/>
      <c r="O53" s="1069"/>
      <c r="P53" s="1069"/>
      <c r="Q53" s="1069"/>
      <c r="R53" s="1069"/>
      <c r="S53" s="1069"/>
      <c r="T53" s="1099"/>
      <c r="U53" s="1064" t="s">
        <v>619</v>
      </c>
      <c r="V53" s="1103"/>
      <c r="W53" s="1103"/>
      <c r="X53" s="1103"/>
      <c r="Y53" s="1103"/>
      <c r="Z53" s="1103"/>
      <c r="AA53" s="1103"/>
      <c r="AB53" s="1103"/>
      <c r="AC53" s="1103"/>
      <c r="AD53" s="1103"/>
      <c r="AE53" s="1103"/>
      <c r="AF53" s="1103"/>
      <c r="AG53" s="1103"/>
      <c r="AH53" s="1103"/>
      <c r="AI53" s="1103"/>
      <c r="AJ53" s="1103"/>
      <c r="AK53" s="1103"/>
      <c r="AL53" s="1096"/>
      <c r="AN53" s="105"/>
    </row>
    <row r="54" spans="2:40">
      <c r="B54" s="1051"/>
      <c r="C54" s="1091"/>
      <c r="D54" s="1134"/>
      <c r="E54" s="1134"/>
      <c r="F54" s="1134"/>
      <c r="G54" s="1134"/>
      <c r="H54" s="1134"/>
      <c r="I54" s="1134"/>
      <c r="J54" s="1134"/>
      <c r="K54" s="1134"/>
      <c r="L54" s="1134"/>
      <c r="M54" s="1134"/>
      <c r="N54" s="1134"/>
      <c r="O54" s="1134"/>
      <c r="P54" s="1134"/>
      <c r="Q54" s="1134"/>
      <c r="R54" s="1134"/>
      <c r="S54" s="1134"/>
      <c r="T54" s="1095"/>
      <c r="U54" s="1091"/>
      <c r="V54" s="1134"/>
      <c r="W54" s="1134"/>
      <c r="X54" s="1134"/>
      <c r="Y54" s="1134"/>
      <c r="Z54" s="1134"/>
      <c r="AA54" s="1134"/>
      <c r="AB54" s="1134"/>
      <c r="AC54" s="1134"/>
      <c r="AD54" s="1134"/>
      <c r="AE54" s="1134"/>
      <c r="AF54" s="1134"/>
      <c r="AG54" s="1134"/>
      <c r="AH54" s="1134"/>
      <c r="AI54" s="1134"/>
      <c r="AJ54" s="1134"/>
      <c r="AK54" s="1134"/>
      <c r="AL54" s="1095"/>
      <c r="AN54" s="105"/>
    </row>
    <row r="55" spans="2:40">
      <c r="B55" s="1051"/>
      <c r="C55" s="1130"/>
      <c r="D55" s="1135"/>
      <c r="E55" s="1135"/>
      <c r="F55" s="1135"/>
      <c r="G55" s="1135"/>
      <c r="H55" s="1135"/>
      <c r="I55" s="1135"/>
      <c r="J55" s="1135"/>
      <c r="K55" s="1135"/>
      <c r="L55" s="1135"/>
      <c r="M55" s="1135"/>
      <c r="N55" s="1135"/>
      <c r="O55" s="1135"/>
      <c r="P55" s="1135"/>
      <c r="Q55" s="1135"/>
      <c r="R55" s="1135"/>
      <c r="S55" s="1135"/>
      <c r="T55" s="1160"/>
      <c r="U55" s="1130"/>
      <c r="V55" s="1135"/>
      <c r="W55" s="1135"/>
      <c r="X55" s="1135"/>
      <c r="Y55" s="1135"/>
      <c r="Z55" s="1135"/>
      <c r="AA55" s="1135"/>
      <c r="AB55" s="1135"/>
      <c r="AC55" s="1135"/>
      <c r="AD55" s="1135"/>
      <c r="AE55" s="1135"/>
      <c r="AF55" s="1135"/>
      <c r="AG55" s="1135"/>
      <c r="AH55" s="1135"/>
      <c r="AI55" s="1135"/>
      <c r="AJ55" s="1135"/>
      <c r="AK55" s="1135"/>
      <c r="AL55" s="1160"/>
      <c r="AN55" s="105"/>
    </row>
    <row r="56" spans="2:40">
      <c r="B56" s="1051"/>
      <c r="C56" s="1130"/>
      <c r="D56" s="1135"/>
      <c r="E56" s="1135"/>
      <c r="F56" s="1135"/>
      <c r="G56" s="1135"/>
      <c r="H56" s="1135"/>
      <c r="I56" s="1135"/>
      <c r="J56" s="1135"/>
      <c r="K56" s="1135"/>
      <c r="L56" s="1135"/>
      <c r="M56" s="1135"/>
      <c r="N56" s="1135"/>
      <c r="O56" s="1135"/>
      <c r="P56" s="1135"/>
      <c r="Q56" s="1135"/>
      <c r="R56" s="1135"/>
      <c r="S56" s="1135"/>
      <c r="T56" s="1160"/>
      <c r="U56" s="1130"/>
      <c r="V56" s="1135"/>
      <c r="W56" s="1135"/>
      <c r="X56" s="1135"/>
      <c r="Y56" s="1135"/>
      <c r="Z56" s="1135"/>
      <c r="AA56" s="1135"/>
      <c r="AB56" s="1135"/>
      <c r="AC56" s="1135"/>
      <c r="AD56" s="1135"/>
      <c r="AE56" s="1135"/>
      <c r="AF56" s="1135"/>
      <c r="AG56" s="1135"/>
      <c r="AH56" s="1135"/>
      <c r="AI56" s="1135"/>
      <c r="AJ56" s="1135"/>
      <c r="AK56" s="1135"/>
      <c r="AL56" s="1160"/>
      <c r="AN56" s="105"/>
    </row>
    <row r="57" spans="2:40">
      <c r="B57" s="1052"/>
      <c r="C57" s="1092"/>
      <c r="D57" s="1103"/>
      <c r="E57" s="1103"/>
      <c r="F57" s="1103"/>
      <c r="G57" s="1103"/>
      <c r="H57" s="1103"/>
      <c r="I57" s="1103"/>
      <c r="J57" s="1103"/>
      <c r="K57" s="1103"/>
      <c r="L57" s="1103"/>
      <c r="M57" s="1103"/>
      <c r="N57" s="1103"/>
      <c r="O57" s="1103"/>
      <c r="P57" s="1103"/>
      <c r="Q57" s="1103"/>
      <c r="R57" s="1103"/>
      <c r="S57" s="1103"/>
      <c r="T57" s="1096"/>
      <c r="U57" s="1092"/>
      <c r="V57" s="1103"/>
      <c r="W57" s="1103"/>
      <c r="X57" s="1103"/>
      <c r="Y57" s="1103"/>
      <c r="Z57" s="1103"/>
      <c r="AA57" s="1103"/>
      <c r="AB57" s="1103"/>
      <c r="AC57" s="1103"/>
      <c r="AD57" s="1103"/>
      <c r="AE57" s="1103"/>
      <c r="AF57" s="1103"/>
      <c r="AG57" s="1103"/>
      <c r="AH57" s="1103"/>
      <c r="AI57" s="1103"/>
      <c r="AJ57" s="1103"/>
      <c r="AK57" s="1103"/>
      <c r="AL57" s="1096"/>
      <c r="AN57" s="105"/>
    </row>
    <row r="58" spans="2:40" ht="14.25" customHeight="1">
      <c r="B58" s="308" t="s">
        <v>622</v>
      </c>
      <c r="C58" s="310"/>
      <c r="D58" s="310"/>
      <c r="E58" s="310"/>
      <c r="F58" s="311"/>
      <c r="G58" s="1060" t="s">
        <v>623</v>
      </c>
      <c r="H58" s="1060"/>
      <c r="I58" s="1060"/>
      <c r="J58" s="1060"/>
      <c r="K58" s="1060"/>
      <c r="L58" s="1060"/>
      <c r="M58" s="1060"/>
      <c r="N58" s="1060"/>
      <c r="O58" s="1060"/>
      <c r="P58" s="1060"/>
      <c r="Q58" s="1060"/>
      <c r="R58" s="1060"/>
      <c r="S58" s="1060"/>
      <c r="T58" s="1060"/>
      <c r="U58" s="1060"/>
      <c r="V58" s="1060"/>
      <c r="W58" s="1060"/>
      <c r="X58" s="1060"/>
      <c r="Y58" s="1060"/>
      <c r="Z58" s="1060"/>
      <c r="AA58" s="1060"/>
      <c r="AB58" s="1060"/>
      <c r="AC58" s="1060"/>
      <c r="AD58" s="1060"/>
      <c r="AE58" s="1060"/>
      <c r="AF58" s="1060"/>
      <c r="AG58" s="1060"/>
      <c r="AH58" s="1060"/>
      <c r="AI58" s="1060"/>
      <c r="AJ58" s="1060"/>
      <c r="AK58" s="1060"/>
      <c r="AL58" s="1060"/>
      <c r="AN58" s="105"/>
    </row>
    <row r="60" spans="2:40">
      <c r="B60" s="381" t="s">
        <v>370</v>
      </c>
    </row>
    <row r="61" spans="2:40">
      <c r="B61" s="381" t="s">
        <v>388</v>
      </c>
    </row>
    <row r="62" spans="2:40">
      <c r="B62" s="381" t="s">
        <v>428</v>
      </c>
    </row>
    <row r="63" spans="2:40">
      <c r="B63" s="381" t="s">
        <v>207</v>
      </c>
    </row>
    <row r="64" spans="2:40">
      <c r="B64" s="381" t="s">
        <v>479</v>
      </c>
    </row>
    <row r="65" spans="2:41">
      <c r="B65" s="381" t="s">
        <v>1823</v>
      </c>
    </row>
    <row r="66" spans="2:41">
      <c r="B66" s="381" t="s">
        <v>159</v>
      </c>
      <c r="AN66" s="105"/>
      <c r="AO66" s="381"/>
    </row>
    <row r="67" spans="2:41">
      <c r="B67" s="381" t="s">
        <v>254</v>
      </c>
    </row>
    <row r="68" spans="2:41">
      <c r="B68" s="381" t="s">
        <v>505</v>
      </c>
    </row>
    <row r="69" spans="2:41">
      <c r="B69" s="381" t="s">
        <v>646</v>
      </c>
    </row>
    <row r="70" spans="2:41">
      <c r="B70" s="381" t="s">
        <v>552</v>
      </c>
    </row>
    <row r="84" spans="2:2" ht="12.75" customHeight="1">
      <c r="B84" s="1128"/>
    </row>
    <row r="85" spans="2:2" ht="12.75" customHeight="1">
      <c r="B85" s="1128" t="s">
        <v>670</v>
      </c>
    </row>
    <row r="86" spans="2:2" ht="12.75" customHeight="1">
      <c r="B86" s="1128" t="s">
        <v>671</v>
      </c>
    </row>
    <row r="87" spans="2:2" ht="12.75" customHeight="1">
      <c r="B87" s="1128" t="s">
        <v>647</v>
      </c>
    </row>
    <row r="88" spans="2:2" ht="12.75" customHeight="1">
      <c r="B88" s="1128" t="s">
        <v>335</v>
      </c>
    </row>
    <row r="89" spans="2:2" ht="12.75" customHeight="1">
      <c r="B89" s="1128" t="s">
        <v>358</v>
      </c>
    </row>
    <row r="90" spans="2:2" ht="12.75" customHeight="1">
      <c r="B90" s="1128" t="s">
        <v>650</v>
      </c>
    </row>
    <row r="91" spans="2:2" ht="12.75" customHeight="1">
      <c r="B91" s="1128" t="s">
        <v>653</v>
      </c>
    </row>
    <row r="92" spans="2:2" ht="12.75" customHeight="1">
      <c r="B92" s="1128" t="s">
        <v>655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B2:AJ123"/>
  <sheetViews>
    <sheetView view="pageBreakPreview" zoomScaleSheetLayoutView="100" workbookViewId="0"/>
  </sheetViews>
  <sheetFormatPr defaultColWidth="4" defaultRowHeight="13.5"/>
  <cols>
    <col min="1" max="1" width="2.875" style="118" customWidth="1"/>
    <col min="2" max="2" width="2.375" style="118" customWidth="1"/>
    <col min="3" max="12" width="3.625" style="118" customWidth="1"/>
    <col min="13" max="13" width="4.875" style="118" customWidth="1"/>
    <col min="14" max="21" width="3.625" style="118" customWidth="1"/>
    <col min="22" max="22" width="2.875" style="118" customWidth="1"/>
    <col min="23" max="23" width="5" style="118" customWidth="1"/>
    <col min="24" max="27" width="3.25" style="118" customWidth="1"/>
    <col min="28" max="28" width="3.75" style="118" customWidth="1"/>
    <col min="29" max="29" width="0.875" style="118" customWidth="1"/>
    <col min="30" max="16384" width="4" style="118"/>
  </cols>
  <sheetData>
    <row r="2" spans="2:28">
      <c r="B2" s="118" t="s">
        <v>858</v>
      </c>
    </row>
    <row r="3" spans="2:28">
      <c r="Q3" s="287"/>
      <c r="R3" s="263"/>
      <c r="S3" s="263" t="s">
        <v>425</v>
      </c>
      <c r="T3" s="235"/>
      <c r="U3" s="235"/>
      <c r="V3" s="235" t="s">
        <v>382</v>
      </c>
      <c r="W3" s="235"/>
      <c r="X3" s="235"/>
      <c r="Y3" s="235" t="s">
        <v>682</v>
      </c>
      <c r="Z3" s="235"/>
      <c r="AA3" s="235"/>
      <c r="AB3" s="235" t="s">
        <v>687</v>
      </c>
    </row>
    <row r="4" spans="2:28">
      <c r="S4" s="287"/>
      <c r="T4" s="287"/>
      <c r="U4" s="287"/>
    </row>
    <row r="5" spans="2:28">
      <c r="B5" s="235" t="s">
        <v>49</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row>
    <row r="7" spans="2:28" ht="23.25" customHeight="1">
      <c r="B7" s="237" t="s">
        <v>847</v>
      </c>
      <c r="C7" s="246"/>
      <c r="D7" s="246"/>
      <c r="E7" s="246"/>
      <c r="F7" s="252"/>
      <c r="G7" s="255"/>
      <c r="H7" s="256"/>
      <c r="I7" s="256"/>
      <c r="J7" s="256"/>
      <c r="K7" s="256"/>
      <c r="L7" s="256"/>
      <c r="M7" s="256"/>
      <c r="N7" s="256"/>
      <c r="O7" s="256"/>
      <c r="P7" s="256"/>
      <c r="Q7" s="256"/>
      <c r="R7" s="256"/>
      <c r="S7" s="256"/>
      <c r="T7" s="256"/>
      <c r="U7" s="256"/>
      <c r="V7" s="256"/>
      <c r="W7" s="256"/>
      <c r="X7" s="256"/>
      <c r="Y7" s="256"/>
      <c r="Z7" s="256"/>
      <c r="AA7" s="256"/>
      <c r="AB7" s="270"/>
    </row>
    <row r="8" spans="2:28" ht="23.25" customHeight="1">
      <c r="B8" s="237" t="s">
        <v>683</v>
      </c>
      <c r="C8" s="246"/>
      <c r="D8" s="246"/>
      <c r="E8" s="246"/>
      <c r="F8" s="252"/>
      <c r="G8" s="237" t="s">
        <v>32</v>
      </c>
      <c r="H8" s="257" t="s">
        <v>239</v>
      </c>
      <c r="I8" s="257"/>
      <c r="J8" s="257"/>
      <c r="K8" s="257"/>
      <c r="L8" s="235" t="s">
        <v>32</v>
      </c>
      <c r="M8" s="257" t="s">
        <v>344</v>
      </c>
      <c r="N8" s="257"/>
      <c r="O8" s="257"/>
      <c r="P8" s="257"/>
      <c r="Q8" s="246" t="s">
        <v>32</v>
      </c>
      <c r="R8" s="257" t="s">
        <v>366</v>
      </c>
      <c r="S8" s="257"/>
      <c r="T8" s="257"/>
      <c r="U8" s="257"/>
      <c r="V8" s="246"/>
      <c r="W8" s="246"/>
      <c r="X8" s="246"/>
      <c r="Y8" s="246"/>
      <c r="Z8" s="246"/>
      <c r="AA8" s="246"/>
      <c r="AB8" s="252"/>
    </row>
    <row r="9" spans="2:28" ht="23.25" customHeight="1">
      <c r="B9" s="238" t="s">
        <v>859</v>
      </c>
      <c r="C9" s="247"/>
      <c r="D9" s="247"/>
      <c r="E9" s="247"/>
      <c r="F9" s="253"/>
      <c r="G9" s="235" t="s">
        <v>32</v>
      </c>
      <c r="H9" s="249" t="s">
        <v>860</v>
      </c>
      <c r="I9" s="249"/>
      <c r="J9" s="249"/>
      <c r="K9" s="249"/>
      <c r="L9" s="249"/>
      <c r="M9" s="249"/>
      <c r="N9" s="249"/>
      <c r="O9" s="249"/>
      <c r="P9" s="249"/>
      <c r="Q9" s="235" t="s">
        <v>32</v>
      </c>
      <c r="R9" s="249" t="s">
        <v>861</v>
      </c>
      <c r="S9" s="262"/>
      <c r="T9" s="258"/>
      <c r="U9" s="258"/>
      <c r="V9" s="247"/>
      <c r="W9" s="247"/>
      <c r="X9" s="247"/>
      <c r="Y9" s="247"/>
      <c r="Z9" s="247"/>
      <c r="AA9" s="247"/>
      <c r="AB9" s="253"/>
    </row>
    <row r="10" spans="2:28" ht="23.25" customHeight="1">
      <c r="B10" s="239"/>
      <c r="C10" s="248"/>
      <c r="D10" s="248"/>
      <c r="E10" s="248"/>
      <c r="F10" s="254"/>
      <c r="G10" s="239" t="s">
        <v>32</v>
      </c>
      <c r="H10" s="279" t="s">
        <v>209</v>
      </c>
      <c r="I10" s="279"/>
      <c r="J10" s="279"/>
      <c r="K10" s="279"/>
      <c r="L10" s="279"/>
      <c r="M10" s="279"/>
      <c r="N10" s="279"/>
      <c r="O10" s="279"/>
      <c r="P10" s="279"/>
      <c r="Q10" s="248" t="s">
        <v>32</v>
      </c>
      <c r="R10" s="279" t="s">
        <v>267</v>
      </c>
      <c r="S10" s="315"/>
      <c r="T10" s="259"/>
      <c r="U10" s="259"/>
      <c r="V10" s="248"/>
      <c r="W10" s="248"/>
      <c r="X10" s="248"/>
      <c r="Y10" s="248"/>
      <c r="Z10" s="248"/>
      <c r="AA10" s="248"/>
      <c r="AB10" s="254"/>
    </row>
    <row r="12" spans="2:28">
      <c r="B12" s="240"/>
      <c r="C12" s="249"/>
      <c r="D12" s="249"/>
      <c r="E12" s="249"/>
      <c r="F12" s="249"/>
      <c r="G12" s="249"/>
      <c r="H12" s="249"/>
      <c r="I12" s="249"/>
      <c r="J12" s="249"/>
      <c r="K12" s="249"/>
      <c r="L12" s="249"/>
      <c r="M12" s="249"/>
      <c r="N12" s="249"/>
      <c r="O12" s="249"/>
      <c r="P12" s="249"/>
      <c r="Q12" s="249"/>
      <c r="R12" s="249"/>
      <c r="S12" s="249"/>
      <c r="T12" s="249"/>
      <c r="U12" s="249"/>
      <c r="V12" s="249"/>
      <c r="W12" s="249"/>
      <c r="X12" s="240"/>
      <c r="Y12" s="249"/>
      <c r="Z12" s="249"/>
      <c r="AA12" s="249"/>
      <c r="AB12" s="274"/>
    </row>
    <row r="13" spans="2:28">
      <c r="B13" s="295" t="s">
        <v>639</v>
      </c>
      <c r="C13" s="118"/>
      <c r="D13" s="118"/>
      <c r="E13" s="118"/>
      <c r="F13" s="118"/>
      <c r="G13" s="118"/>
      <c r="H13" s="118"/>
      <c r="I13" s="118"/>
      <c r="J13" s="118"/>
      <c r="K13" s="118"/>
      <c r="L13" s="118"/>
      <c r="M13" s="118"/>
      <c r="N13" s="118"/>
      <c r="O13" s="118"/>
      <c r="P13" s="118"/>
      <c r="Q13" s="118"/>
      <c r="R13" s="118"/>
      <c r="S13" s="118"/>
      <c r="T13" s="118"/>
      <c r="U13" s="118"/>
      <c r="V13" s="118"/>
      <c r="X13" s="241"/>
      <c r="Y13" s="269" t="s">
        <v>824</v>
      </c>
      <c r="Z13" s="269" t="s">
        <v>448</v>
      </c>
      <c r="AA13" s="269" t="s">
        <v>153</v>
      </c>
      <c r="AB13" s="275"/>
    </row>
    <row r="14" spans="2:28" ht="25.5" customHeight="1">
      <c r="B14" s="241"/>
      <c r="C14" s="118"/>
      <c r="D14" s="118"/>
      <c r="E14" s="118"/>
      <c r="F14" s="118"/>
      <c r="G14" s="118"/>
      <c r="H14" s="118"/>
      <c r="I14" s="118"/>
      <c r="J14" s="118"/>
      <c r="K14" s="118"/>
      <c r="L14" s="118"/>
      <c r="M14" s="118"/>
      <c r="N14" s="118"/>
      <c r="O14" s="118"/>
      <c r="P14" s="118"/>
      <c r="Q14" s="118"/>
      <c r="R14" s="118"/>
      <c r="S14" s="118"/>
      <c r="T14" s="118"/>
      <c r="U14" s="118"/>
      <c r="V14" s="118"/>
      <c r="W14" s="276"/>
      <c r="X14" s="241"/>
      <c r="Y14" s="269"/>
      <c r="Z14" s="269"/>
      <c r="AA14" s="269"/>
      <c r="AB14" s="275"/>
    </row>
    <row r="15" spans="2:28" ht="6" customHeight="1">
      <c r="B15" s="241"/>
      <c r="X15" s="241"/>
      <c r="AB15" s="275"/>
    </row>
    <row r="16" spans="2:28" ht="27" customHeight="1">
      <c r="B16" s="241"/>
      <c r="C16" s="250" t="s">
        <v>12</v>
      </c>
      <c r="D16" s="250"/>
      <c r="E16" s="250"/>
      <c r="F16" s="250"/>
      <c r="G16" s="250"/>
      <c r="H16" s="250"/>
      <c r="I16" s="250"/>
      <c r="J16" s="250"/>
      <c r="K16" s="250"/>
      <c r="L16" s="250"/>
      <c r="M16" s="250"/>
      <c r="N16" s="250"/>
      <c r="O16" s="250"/>
      <c r="P16" s="250"/>
      <c r="Q16" s="250"/>
      <c r="R16" s="250"/>
      <c r="S16" s="250"/>
      <c r="T16" s="250"/>
      <c r="U16" s="250"/>
      <c r="V16" s="250"/>
      <c r="W16" s="317"/>
      <c r="X16" s="266"/>
      <c r="Y16" s="235" t="s">
        <v>32</v>
      </c>
      <c r="Z16" s="235" t="s">
        <v>448</v>
      </c>
      <c r="AA16" s="235" t="s">
        <v>32</v>
      </c>
      <c r="AB16" s="276"/>
    </row>
    <row r="17" spans="2:28" ht="20.100000000000001" customHeight="1">
      <c r="B17" s="241"/>
      <c r="C17" s="118" t="s">
        <v>248</v>
      </c>
      <c r="D17" s="118"/>
      <c r="E17" s="118"/>
      <c r="F17" s="118"/>
      <c r="G17" s="118"/>
      <c r="H17" s="118"/>
      <c r="I17" s="118"/>
      <c r="J17" s="118"/>
      <c r="K17" s="118"/>
      <c r="L17" s="118"/>
      <c r="M17" s="118"/>
      <c r="N17" s="118"/>
      <c r="O17" s="118"/>
      <c r="P17" s="118"/>
      <c r="Q17" s="118"/>
      <c r="R17" s="118"/>
      <c r="S17" s="118"/>
      <c r="T17" s="118"/>
      <c r="U17" s="118"/>
      <c r="V17" s="118"/>
      <c r="W17" s="275"/>
      <c r="X17" s="266"/>
      <c r="Y17" s="235" t="s">
        <v>32</v>
      </c>
      <c r="Z17" s="235" t="s">
        <v>448</v>
      </c>
      <c r="AA17" s="235" t="s">
        <v>32</v>
      </c>
      <c r="AB17" s="276"/>
    </row>
    <row r="18" spans="2:28" ht="31.5" customHeight="1">
      <c r="B18" s="241"/>
      <c r="C18" s="250" t="s">
        <v>121</v>
      </c>
      <c r="D18" s="250"/>
      <c r="E18" s="250"/>
      <c r="F18" s="250"/>
      <c r="G18" s="250"/>
      <c r="H18" s="250"/>
      <c r="I18" s="250"/>
      <c r="J18" s="250"/>
      <c r="K18" s="250"/>
      <c r="L18" s="250"/>
      <c r="M18" s="250"/>
      <c r="N18" s="250"/>
      <c r="O18" s="250"/>
      <c r="P18" s="250"/>
      <c r="Q18" s="250"/>
      <c r="R18" s="250"/>
      <c r="S18" s="250"/>
      <c r="T18" s="250"/>
      <c r="U18" s="250"/>
      <c r="V18" s="250"/>
      <c r="W18" s="317"/>
      <c r="X18" s="266"/>
      <c r="Y18" s="235" t="s">
        <v>32</v>
      </c>
      <c r="Z18" s="235" t="s">
        <v>448</v>
      </c>
      <c r="AA18" s="235" t="s">
        <v>32</v>
      </c>
      <c r="AB18" s="276"/>
    </row>
    <row r="19" spans="2:28" ht="20.100000000000001" customHeight="1">
      <c r="B19" s="241"/>
      <c r="C19" s="118" t="s">
        <v>863</v>
      </c>
      <c r="D19" s="118"/>
      <c r="E19" s="118"/>
      <c r="F19" s="118"/>
      <c r="G19" s="118"/>
      <c r="H19" s="118"/>
      <c r="I19" s="118"/>
      <c r="J19" s="118"/>
      <c r="K19" s="118"/>
      <c r="L19" s="118"/>
      <c r="M19" s="118"/>
      <c r="N19" s="118"/>
      <c r="O19" s="118"/>
      <c r="P19" s="118"/>
      <c r="Q19" s="118"/>
      <c r="R19" s="118"/>
      <c r="S19" s="118"/>
      <c r="T19" s="118"/>
      <c r="U19" s="118"/>
      <c r="V19" s="118"/>
      <c r="W19" s="275"/>
      <c r="X19" s="266"/>
      <c r="Y19" s="235" t="s">
        <v>32</v>
      </c>
      <c r="Z19" s="235" t="s">
        <v>448</v>
      </c>
      <c r="AA19" s="235" t="s">
        <v>32</v>
      </c>
      <c r="AB19" s="276"/>
    </row>
    <row r="20" spans="2:28" ht="20.100000000000001" customHeight="1">
      <c r="B20" s="241"/>
      <c r="C20" s="118" t="s">
        <v>866</v>
      </c>
      <c r="D20" s="118"/>
      <c r="E20" s="118"/>
      <c r="F20" s="118"/>
      <c r="G20" s="118"/>
      <c r="H20" s="118"/>
      <c r="I20" s="118"/>
      <c r="J20" s="118"/>
      <c r="K20" s="118"/>
      <c r="L20" s="118"/>
      <c r="M20" s="118"/>
      <c r="N20" s="118"/>
      <c r="O20" s="118"/>
      <c r="P20" s="118"/>
      <c r="Q20" s="118"/>
      <c r="R20" s="118"/>
      <c r="S20" s="118"/>
      <c r="T20" s="118"/>
      <c r="U20" s="118"/>
      <c r="V20" s="118"/>
      <c r="W20" s="275"/>
      <c r="X20" s="266"/>
      <c r="Y20" s="235" t="s">
        <v>32</v>
      </c>
      <c r="Z20" s="235" t="s">
        <v>448</v>
      </c>
      <c r="AA20" s="235" t="s">
        <v>32</v>
      </c>
      <c r="AB20" s="276"/>
    </row>
    <row r="21" spans="2:28" ht="32.25" customHeight="1">
      <c r="B21" s="241"/>
      <c r="C21" s="250" t="s">
        <v>869</v>
      </c>
      <c r="D21" s="250"/>
      <c r="E21" s="250"/>
      <c r="F21" s="250"/>
      <c r="G21" s="250"/>
      <c r="H21" s="250"/>
      <c r="I21" s="250"/>
      <c r="J21" s="250"/>
      <c r="K21" s="250"/>
      <c r="L21" s="250"/>
      <c r="M21" s="250"/>
      <c r="N21" s="250"/>
      <c r="O21" s="250"/>
      <c r="P21" s="250"/>
      <c r="Q21" s="250"/>
      <c r="R21" s="250"/>
      <c r="S21" s="250"/>
      <c r="T21" s="250"/>
      <c r="U21" s="250"/>
      <c r="V21" s="250"/>
      <c r="W21" s="317"/>
      <c r="X21" s="266"/>
      <c r="Y21" s="235" t="s">
        <v>32</v>
      </c>
      <c r="Z21" s="235" t="s">
        <v>448</v>
      </c>
      <c r="AA21" s="235" t="s">
        <v>32</v>
      </c>
      <c r="AB21" s="276"/>
    </row>
    <row r="22" spans="2:28" ht="32.25" customHeight="1">
      <c r="B22" s="241"/>
      <c r="C22" s="250" t="s">
        <v>870</v>
      </c>
      <c r="D22" s="250"/>
      <c r="E22" s="250"/>
      <c r="F22" s="250"/>
      <c r="G22" s="250"/>
      <c r="H22" s="250"/>
      <c r="I22" s="250"/>
      <c r="J22" s="250"/>
      <c r="K22" s="250"/>
      <c r="L22" s="250"/>
      <c r="M22" s="250"/>
      <c r="N22" s="250"/>
      <c r="O22" s="250"/>
      <c r="P22" s="250"/>
      <c r="Q22" s="250"/>
      <c r="R22" s="250"/>
      <c r="S22" s="250"/>
      <c r="T22" s="250"/>
      <c r="U22" s="250"/>
      <c r="V22" s="250"/>
      <c r="W22" s="317"/>
      <c r="X22" s="266"/>
      <c r="Y22" s="235" t="s">
        <v>32</v>
      </c>
      <c r="Z22" s="235" t="s">
        <v>448</v>
      </c>
      <c r="AA22" s="235" t="s">
        <v>32</v>
      </c>
      <c r="AB22" s="276"/>
    </row>
    <row r="23" spans="2:28" ht="45.75" customHeight="1">
      <c r="B23" s="241"/>
      <c r="C23" s="250" t="s">
        <v>319</v>
      </c>
      <c r="D23" s="250"/>
      <c r="E23" s="250"/>
      <c r="F23" s="250"/>
      <c r="G23" s="250"/>
      <c r="H23" s="250"/>
      <c r="I23" s="250"/>
      <c r="J23" s="250"/>
      <c r="K23" s="250"/>
      <c r="L23" s="250"/>
      <c r="M23" s="250"/>
      <c r="N23" s="250"/>
      <c r="O23" s="250"/>
      <c r="P23" s="250"/>
      <c r="Q23" s="250"/>
      <c r="R23" s="250"/>
      <c r="S23" s="250"/>
      <c r="T23" s="250"/>
      <c r="U23" s="250"/>
      <c r="V23" s="250"/>
      <c r="W23" s="317"/>
      <c r="X23" s="266"/>
      <c r="Y23" s="235" t="s">
        <v>32</v>
      </c>
      <c r="Z23" s="235" t="s">
        <v>448</v>
      </c>
      <c r="AA23" s="235" t="s">
        <v>32</v>
      </c>
      <c r="AB23" s="276"/>
    </row>
    <row r="24" spans="2:28" ht="29.25" customHeight="1">
      <c r="B24" s="241"/>
      <c r="C24" s="250" t="s">
        <v>871</v>
      </c>
      <c r="D24" s="250"/>
      <c r="E24" s="250"/>
      <c r="F24" s="250"/>
      <c r="G24" s="250"/>
      <c r="H24" s="250"/>
      <c r="I24" s="250"/>
      <c r="J24" s="250"/>
      <c r="K24" s="250"/>
      <c r="L24" s="250"/>
      <c r="M24" s="250"/>
      <c r="N24" s="250"/>
      <c r="O24" s="250"/>
      <c r="P24" s="250"/>
      <c r="Q24" s="250"/>
      <c r="R24" s="250"/>
      <c r="S24" s="250"/>
      <c r="T24" s="250"/>
      <c r="U24" s="250"/>
      <c r="V24" s="250"/>
      <c r="W24" s="317"/>
      <c r="X24" s="266"/>
      <c r="Y24" s="235" t="s">
        <v>32</v>
      </c>
      <c r="Z24" s="235" t="s">
        <v>448</v>
      </c>
      <c r="AA24" s="235" t="s">
        <v>32</v>
      </c>
      <c r="AB24" s="276"/>
    </row>
    <row r="25" spans="2:28" ht="20.100000000000001" customHeight="1">
      <c r="B25" s="241"/>
      <c r="C25" s="118" t="s">
        <v>738</v>
      </c>
      <c r="D25" s="118" t="s">
        <v>872</v>
      </c>
      <c r="E25" s="118"/>
      <c r="F25" s="118"/>
      <c r="G25" s="118"/>
      <c r="H25" s="118"/>
      <c r="I25" s="118"/>
      <c r="J25" s="118"/>
      <c r="K25" s="118"/>
      <c r="L25" s="118"/>
      <c r="M25" s="118"/>
      <c r="N25" s="118"/>
      <c r="O25" s="118"/>
      <c r="P25" s="118"/>
      <c r="Q25" s="118"/>
      <c r="R25" s="118"/>
      <c r="S25" s="118"/>
      <c r="T25" s="118"/>
      <c r="U25" s="118"/>
      <c r="V25" s="118"/>
      <c r="W25" s="275"/>
      <c r="X25" s="266"/>
      <c r="Y25" s="235"/>
      <c r="Z25" s="235"/>
      <c r="AA25" s="235"/>
      <c r="AB25" s="276"/>
    </row>
    <row r="26" spans="2:28">
      <c r="B26" s="241"/>
      <c r="X26" s="242"/>
      <c r="Y26" s="235"/>
      <c r="Z26" s="235"/>
      <c r="AA26" s="235"/>
      <c r="AB26" s="294"/>
    </row>
    <row r="27" spans="2:28">
      <c r="B27" s="295" t="s">
        <v>875</v>
      </c>
      <c r="C27" s="118"/>
      <c r="D27" s="118"/>
      <c r="E27" s="118"/>
      <c r="F27" s="118"/>
      <c r="G27" s="118"/>
      <c r="H27" s="118"/>
      <c r="I27" s="118"/>
      <c r="J27" s="118"/>
      <c r="K27" s="118"/>
      <c r="L27" s="118"/>
      <c r="M27" s="118"/>
      <c r="N27" s="118"/>
      <c r="O27" s="118"/>
      <c r="P27" s="118"/>
      <c r="Q27" s="118"/>
      <c r="R27" s="118"/>
      <c r="S27" s="118"/>
      <c r="T27" s="118"/>
      <c r="U27" s="118"/>
      <c r="V27" s="118"/>
      <c r="X27" s="242"/>
      <c r="Y27" s="235"/>
      <c r="Z27" s="235"/>
      <c r="AA27" s="235"/>
      <c r="AB27" s="294"/>
    </row>
    <row r="28" spans="2:28" ht="25.5" customHeight="1">
      <c r="B28" s="241"/>
      <c r="C28" s="118"/>
      <c r="D28" s="118"/>
      <c r="E28" s="118"/>
      <c r="F28" s="118"/>
      <c r="G28" s="118"/>
      <c r="H28" s="118"/>
      <c r="I28" s="118"/>
      <c r="J28" s="118"/>
      <c r="K28" s="118"/>
      <c r="L28" s="118"/>
      <c r="M28" s="118"/>
      <c r="N28" s="118"/>
      <c r="O28" s="118"/>
      <c r="P28" s="118"/>
      <c r="Q28" s="118"/>
      <c r="R28" s="118"/>
      <c r="S28" s="118"/>
      <c r="T28" s="118"/>
      <c r="U28" s="118"/>
      <c r="V28" s="118"/>
      <c r="X28" s="242"/>
      <c r="Y28" s="269" t="s">
        <v>824</v>
      </c>
      <c r="Z28" s="269" t="s">
        <v>448</v>
      </c>
      <c r="AA28" s="269" t="s">
        <v>153</v>
      </c>
      <c r="AB28" s="294"/>
    </row>
    <row r="29" spans="2:28" ht="6" customHeight="1">
      <c r="B29" s="241"/>
      <c r="X29" s="242"/>
      <c r="Y29" s="235"/>
      <c r="Z29" s="235"/>
      <c r="AA29" s="235"/>
      <c r="AB29" s="294"/>
    </row>
    <row r="30" spans="2:28">
      <c r="B30" s="241"/>
      <c r="C30" s="118" t="s">
        <v>876</v>
      </c>
      <c r="X30" s="242"/>
      <c r="Y30" s="235"/>
      <c r="Z30" s="235"/>
      <c r="AA30" s="235"/>
      <c r="AB30" s="294"/>
    </row>
    <row r="31" spans="2:28" ht="31.5" customHeight="1">
      <c r="B31" s="241"/>
      <c r="C31" s="250" t="s">
        <v>879</v>
      </c>
      <c r="D31" s="250"/>
      <c r="E31" s="250"/>
      <c r="F31" s="250"/>
      <c r="G31" s="250"/>
      <c r="H31" s="250"/>
      <c r="I31" s="250"/>
      <c r="J31" s="250"/>
      <c r="K31" s="250"/>
      <c r="L31" s="250"/>
      <c r="M31" s="250"/>
      <c r="N31" s="250"/>
      <c r="O31" s="250"/>
      <c r="P31" s="250"/>
      <c r="Q31" s="250"/>
      <c r="R31" s="250"/>
      <c r="S31" s="250"/>
      <c r="T31" s="250"/>
      <c r="U31" s="250"/>
      <c r="V31" s="250"/>
      <c r="W31" s="317"/>
      <c r="X31" s="242"/>
      <c r="Y31" s="235"/>
      <c r="Z31" s="235"/>
      <c r="AA31" s="235"/>
      <c r="AB31" s="294"/>
    </row>
    <row r="32" spans="2:28" ht="6.75" customHeight="1">
      <c r="B32" s="241"/>
      <c r="X32" s="242"/>
      <c r="Y32" s="235"/>
      <c r="Z32" s="235"/>
      <c r="AA32" s="235"/>
      <c r="AB32" s="294"/>
    </row>
    <row r="33" spans="2:36">
      <c r="B33" s="241"/>
      <c r="C33" s="298" t="s">
        <v>80</v>
      </c>
      <c r="D33" s="235" t="s">
        <v>32</v>
      </c>
      <c r="E33" s="118" t="s">
        <v>880</v>
      </c>
      <c r="F33" s="118"/>
      <c r="G33" s="235" t="s">
        <v>32</v>
      </c>
      <c r="H33" s="250" t="s">
        <v>881</v>
      </c>
      <c r="I33" s="250"/>
      <c r="J33" s="234" t="s">
        <v>882</v>
      </c>
      <c r="K33" s="234"/>
      <c r="L33" s="298"/>
      <c r="M33" s="298"/>
      <c r="N33" s="298"/>
      <c r="X33" s="242"/>
      <c r="Y33" s="235"/>
      <c r="Z33" s="235"/>
      <c r="AA33" s="235"/>
      <c r="AB33" s="294"/>
    </row>
    <row r="34" spans="2:36">
      <c r="B34" s="241"/>
      <c r="C34" s="118" t="s">
        <v>500</v>
      </c>
      <c r="X34" s="242"/>
      <c r="Y34" s="235"/>
      <c r="Z34" s="235"/>
      <c r="AA34" s="235"/>
      <c r="AB34" s="294"/>
    </row>
    <row r="35" spans="2:36" ht="4.5" customHeight="1">
      <c r="B35" s="241"/>
      <c r="X35" s="242"/>
      <c r="Y35" s="235"/>
      <c r="Z35" s="235"/>
      <c r="AA35" s="235"/>
      <c r="AB35" s="294"/>
    </row>
    <row r="36" spans="2:36" ht="33.75" customHeight="1">
      <c r="B36" s="241"/>
      <c r="C36" s="299"/>
      <c r="D36" s="237"/>
      <c r="E36" s="246"/>
      <c r="F36" s="246"/>
      <c r="G36" s="246"/>
      <c r="H36" s="246"/>
      <c r="I36" s="246"/>
      <c r="J36" s="246"/>
      <c r="K36" s="246"/>
      <c r="L36" s="246"/>
      <c r="M36" s="252"/>
      <c r="N36" s="308" t="s">
        <v>288</v>
      </c>
      <c r="O36" s="310"/>
      <c r="P36" s="311"/>
      <c r="X36" s="242"/>
      <c r="AB36" s="294"/>
    </row>
    <row r="37" spans="2:36" ht="27.75" customHeight="1">
      <c r="B37" s="241"/>
      <c r="C37" s="236" t="s">
        <v>744</v>
      </c>
      <c r="D37" s="301" t="s">
        <v>555</v>
      </c>
      <c r="E37" s="301"/>
      <c r="F37" s="301"/>
      <c r="G37" s="301"/>
      <c r="H37" s="301"/>
      <c r="I37" s="301"/>
      <c r="J37" s="301"/>
      <c r="K37" s="301"/>
      <c r="L37" s="301"/>
      <c r="M37" s="301"/>
      <c r="N37" s="237"/>
      <c r="O37" s="246"/>
      <c r="P37" s="252" t="s">
        <v>318</v>
      </c>
      <c r="X37" s="266"/>
      <c r="Y37" s="235"/>
      <c r="Z37" s="235"/>
      <c r="AA37" s="235"/>
      <c r="AB37" s="276"/>
      <c r="AJ37" s="234"/>
    </row>
    <row r="38" spans="2:36" ht="40.5" customHeight="1">
      <c r="B38" s="241"/>
      <c r="C38" s="236" t="s">
        <v>708</v>
      </c>
      <c r="D38" s="302" t="s">
        <v>883</v>
      </c>
      <c r="E38" s="301"/>
      <c r="F38" s="301"/>
      <c r="G38" s="301"/>
      <c r="H38" s="301"/>
      <c r="I38" s="301"/>
      <c r="J38" s="301"/>
      <c r="K38" s="301"/>
      <c r="L38" s="301"/>
      <c r="M38" s="301"/>
      <c r="N38" s="237"/>
      <c r="O38" s="246"/>
      <c r="P38" s="252" t="s">
        <v>318</v>
      </c>
      <c r="Q38" s="118" t="s">
        <v>753</v>
      </c>
      <c r="R38" s="250" t="s">
        <v>481</v>
      </c>
      <c r="S38" s="250"/>
      <c r="T38" s="250"/>
      <c r="U38" s="250"/>
      <c r="V38" s="250"/>
      <c r="X38" s="266"/>
      <c r="Y38" s="235" t="s">
        <v>32</v>
      </c>
      <c r="Z38" s="235" t="s">
        <v>448</v>
      </c>
      <c r="AA38" s="235" t="s">
        <v>32</v>
      </c>
      <c r="AB38" s="276"/>
      <c r="AC38" s="241"/>
      <c r="AJ38" s="234"/>
    </row>
    <row r="39" spans="2:36" ht="62.25" customHeight="1">
      <c r="B39" s="296"/>
      <c r="C39" s="236" t="s">
        <v>303</v>
      </c>
      <c r="D39" s="303" t="s">
        <v>266</v>
      </c>
      <c r="E39" s="305"/>
      <c r="F39" s="305"/>
      <c r="G39" s="305"/>
      <c r="H39" s="305"/>
      <c r="I39" s="305"/>
      <c r="J39" s="305"/>
      <c r="K39" s="305"/>
      <c r="L39" s="305"/>
      <c r="M39" s="307"/>
      <c r="N39" s="239"/>
      <c r="O39" s="248"/>
      <c r="P39" s="248" t="s">
        <v>318</v>
      </c>
      <c r="Q39" s="241" t="s">
        <v>753</v>
      </c>
      <c r="R39" s="250" t="s">
        <v>877</v>
      </c>
      <c r="S39" s="250"/>
      <c r="T39" s="250"/>
      <c r="U39" s="250"/>
      <c r="V39" s="250"/>
      <c r="X39" s="266"/>
      <c r="Y39" s="235" t="s">
        <v>32</v>
      </c>
      <c r="Z39" s="235" t="s">
        <v>448</v>
      </c>
      <c r="AA39" s="235" t="s">
        <v>32</v>
      </c>
      <c r="AB39" s="276"/>
      <c r="AC39" s="241"/>
      <c r="AJ39" s="298"/>
    </row>
    <row r="40" spans="2:36">
      <c r="B40" s="241"/>
      <c r="X40" s="242"/>
      <c r="Y40" s="235"/>
      <c r="Z40" s="235"/>
      <c r="AA40" s="235"/>
      <c r="AB40" s="294"/>
    </row>
    <row r="41" spans="2:36">
      <c r="B41" s="241"/>
      <c r="C41" s="118" t="s">
        <v>884</v>
      </c>
      <c r="L41" s="234"/>
      <c r="M41" s="234"/>
      <c r="N41" s="234"/>
      <c r="Q41" s="234"/>
      <c r="R41" s="234"/>
      <c r="S41" s="234"/>
      <c r="T41" s="234"/>
      <c r="U41" s="234"/>
      <c r="V41" s="234"/>
      <c r="W41" s="234"/>
      <c r="X41" s="242"/>
      <c r="Y41" s="235"/>
      <c r="Z41" s="235"/>
      <c r="AA41" s="235"/>
      <c r="AB41" s="294"/>
    </row>
    <row r="42" spans="2:36" ht="8.25" customHeight="1">
      <c r="B42" s="241"/>
      <c r="L42" s="234"/>
      <c r="M42" s="234"/>
      <c r="N42" s="234"/>
      <c r="Q42" s="234"/>
      <c r="R42" s="234"/>
      <c r="S42" s="234"/>
      <c r="T42" s="234"/>
      <c r="U42" s="234"/>
      <c r="V42" s="234"/>
      <c r="W42" s="234"/>
      <c r="X42" s="242"/>
      <c r="Y42" s="235"/>
      <c r="Z42" s="235"/>
      <c r="AA42" s="235"/>
      <c r="AB42" s="294"/>
    </row>
    <row r="43" spans="2:36" ht="18.75" customHeight="1">
      <c r="B43" s="241"/>
      <c r="C43" s="237"/>
      <c r="D43" s="246"/>
      <c r="E43" s="246"/>
      <c r="F43" s="246"/>
      <c r="G43" s="246"/>
      <c r="H43" s="246"/>
      <c r="I43" s="246"/>
      <c r="J43" s="252"/>
      <c r="K43" s="237" t="s">
        <v>886</v>
      </c>
      <c r="L43" s="246"/>
      <c r="M43" s="246"/>
      <c r="N43" s="246"/>
      <c r="O43" s="246"/>
      <c r="P43" s="252"/>
      <c r="Q43" s="237" t="s">
        <v>419</v>
      </c>
      <c r="R43" s="246"/>
      <c r="S43" s="246"/>
      <c r="T43" s="246"/>
      <c r="U43" s="246"/>
      <c r="V43" s="252"/>
      <c r="W43" s="234"/>
      <c r="X43" s="242"/>
      <c r="Y43" s="235"/>
      <c r="Z43" s="235"/>
      <c r="AA43" s="235"/>
      <c r="AB43" s="294"/>
    </row>
    <row r="44" spans="2:36" ht="18.75" customHeight="1">
      <c r="B44" s="241"/>
      <c r="C44" s="299" t="s">
        <v>889</v>
      </c>
      <c r="D44" s="299"/>
      <c r="E44" s="299"/>
      <c r="F44" s="299"/>
      <c r="G44" s="299"/>
      <c r="H44" s="299"/>
      <c r="I44" s="299" t="s">
        <v>891</v>
      </c>
      <c r="J44" s="299"/>
      <c r="K44" s="237"/>
      <c r="L44" s="246"/>
      <c r="M44" s="246"/>
      <c r="N44" s="246"/>
      <c r="O44" s="246"/>
      <c r="P44" s="271" t="s">
        <v>318</v>
      </c>
      <c r="Q44" s="312"/>
      <c r="R44" s="313"/>
      <c r="S44" s="313"/>
      <c r="T44" s="313"/>
      <c r="U44" s="313"/>
      <c r="V44" s="316"/>
      <c r="W44" s="234"/>
      <c r="X44" s="242"/>
      <c r="Y44" s="235"/>
      <c r="Z44" s="235"/>
      <c r="AA44" s="235"/>
      <c r="AB44" s="294"/>
    </row>
    <row r="45" spans="2:36" ht="18.75" customHeight="1">
      <c r="B45" s="241"/>
      <c r="C45" s="299"/>
      <c r="D45" s="299"/>
      <c r="E45" s="299"/>
      <c r="F45" s="299"/>
      <c r="G45" s="299"/>
      <c r="H45" s="299"/>
      <c r="I45" s="299" t="s">
        <v>97</v>
      </c>
      <c r="J45" s="299"/>
      <c r="K45" s="237"/>
      <c r="L45" s="246"/>
      <c r="M45" s="246"/>
      <c r="N45" s="246"/>
      <c r="O45" s="246"/>
      <c r="P45" s="271" t="s">
        <v>318</v>
      </c>
      <c r="Q45" s="237"/>
      <c r="R45" s="246"/>
      <c r="S45" s="246"/>
      <c r="T45" s="246"/>
      <c r="U45" s="246"/>
      <c r="V45" s="271" t="s">
        <v>318</v>
      </c>
      <c r="W45" s="234"/>
      <c r="X45" s="242"/>
      <c r="Y45" s="235"/>
      <c r="Z45" s="235"/>
      <c r="AA45" s="235"/>
      <c r="AB45" s="294"/>
    </row>
    <row r="46" spans="2:36">
      <c r="B46" s="241"/>
      <c r="L46" s="118" t="s">
        <v>892</v>
      </c>
      <c r="X46" s="242"/>
      <c r="Y46" s="235"/>
      <c r="Z46" s="235"/>
      <c r="AA46" s="235"/>
      <c r="AB46" s="294"/>
    </row>
    <row r="47" spans="2:36" ht="72" customHeight="1">
      <c r="B47" s="241"/>
      <c r="C47" s="250" t="s">
        <v>774</v>
      </c>
      <c r="D47" s="250"/>
      <c r="E47" s="250"/>
      <c r="F47" s="250"/>
      <c r="G47" s="250"/>
      <c r="H47" s="250"/>
      <c r="I47" s="250"/>
      <c r="J47" s="250"/>
      <c r="K47" s="250"/>
      <c r="L47" s="250"/>
      <c r="M47" s="250"/>
      <c r="N47" s="250"/>
      <c r="O47" s="250"/>
      <c r="P47" s="250"/>
      <c r="Q47" s="250"/>
      <c r="R47" s="250"/>
      <c r="S47" s="250"/>
      <c r="T47" s="250"/>
      <c r="U47" s="250"/>
      <c r="V47" s="250"/>
      <c r="X47" s="266"/>
      <c r="Y47" s="235" t="s">
        <v>32</v>
      </c>
      <c r="Z47" s="235" t="s">
        <v>448</v>
      </c>
      <c r="AA47" s="235" t="s">
        <v>32</v>
      </c>
      <c r="AB47" s="276"/>
    </row>
    <row r="48" spans="2:36" ht="9.75" customHeight="1">
      <c r="B48" s="241"/>
      <c r="C48" s="250"/>
      <c r="D48" s="250"/>
      <c r="E48" s="250"/>
      <c r="F48" s="250"/>
      <c r="G48" s="250"/>
      <c r="H48" s="250"/>
      <c r="I48" s="250"/>
      <c r="J48" s="250"/>
      <c r="K48" s="250"/>
      <c r="L48" s="250"/>
      <c r="M48" s="250"/>
      <c r="N48" s="250"/>
      <c r="O48" s="250"/>
      <c r="P48" s="250"/>
      <c r="Q48" s="250"/>
      <c r="R48" s="250"/>
      <c r="S48" s="250"/>
      <c r="T48" s="250"/>
      <c r="U48" s="250"/>
      <c r="V48" s="250"/>
      <c r="X48" s="266"/>
      <c r="Y48" s="235"/>
      <c r="Z48" s="235"/>
      <c r="AA48" s="235"/>
      <c r="AB48" s="276"/>
    </row>
    <row r="49" spans="2:28" ht="63.75" customHeight="1">
      <c r="B49" s="241"/>
      <c r="C49" s="250" t="s">
        <v>893</v>
      </c>
      <c r="D49" s="250"/>
      <c r="E49" s="250"/>
      <c r="F49" s="250"/>
      <c r="G49" s="250"/>
      <c r="H49" s="250"/>
      <c r="I49" s="250"/>
      <c r="J49" s="250"/>
      <c r="K49" s="250"/>
      <c r="L49" s="250"/>
      <c r="M49" s="250"/>
      <c r="N49" s="250"/>
      <c r="O49" s="250"/>
      <c r="P49" s="250"/>
      <c r="Q49" s="250"/>
      <c r="R49" s="250"/>
      <c r="S49" s="250"/>
      <c r="T49" s="250"/>
      <c r="U49" s="250"/>
      <c r="V49" s="250"/>
      <c r="X49" s="266"/>
      <c r="Y49" s="235" t="s">
        <v>32</v>
      </c>
      <c r="Z49" s="235" t="s">
        <v>448</v>
      </c>
      <c r="AA49" s="235" t="s">
        <v>32</v>
      </c>
      <c r="AB49" s="276"/>
    </row>
    <row r="50" spans="2:28" ht="15" customHeight="1">
      <c r="B50" s="241"/>
      <c r="C50" s="250"/>
      <c r="D50" s="250"/>
      <c r="E50" s="250"/>
      <c r="F50" s="250"/>
      <c r="G50" s="250"/>
      <c r="H50" s="250"/>
      <c r="I50" s="250"/>
      <c r="J50" s="250"/>
      <c r="K50" s="250"/>
      <c r="L50" s="250"/>
      <c r="M50" s="250"/>
      <c r="N50" s="250"/>
      <c r="O50" s="250"/>
      <c r="P50" s="250"/>
      <c r="Q50" s="250"/>
      <c r="R50" s="250"/>
      <c r="S50" s="250"/>
      <c r="T50" s="250"/>
      <c r="U50" s="250"/>
      <c r="V50" s="250"/>
      <c r="X50" s="266"/>
      <c r="Y50" s="235"/>
      <c r="Z50" s="235"/>
      <c r="AA50" s="235"/>
      <c r="AB50" s="276"/>
    </row>
    <row r="51" spans="2:28">
      <c r="B51" s="241"/>
      <c r="C51" s="300" t="s">
        <v>894</v>
      </c>
      <c r="X51" s="242"/>
      <c r="Y51" s="235"/>
      <c r="Z51" s="235"/>
      <c r="AA51" s="235"/>
      <c r="AB51" s="294"/>
    </row>
    <row r="52" spans="2:28">
      <c r="B52" s="241"/>
      <c r="C52" s="299"/>
      <c r="D52" s="236"/>
      <c r="E52" s="236"/>
      <c r="F52" s="236"/>
      <c r="G52" s="236"/>
      <c r="H52" s="236"/>
      <c r="I52" s="236"/>
      <c r="J52" s="236"/>
      <c r="K52" s="236"/>
      <c r="L52" s="236"/>
      <c r="M52" s="236"/>
      <c r="N52" s="309" t="s">
        <v>288</v>
      </c>
      <c r="O52" s="236"/>
      <c r="P52" s="236"/>
      <c r="X52" s="242"/>
      <c r="Y52" s="235"/>
      <c r="Z52" s="235"/>
      <c r="AA52" s="235"/>
      <c r="AB52" s="294"/>
    </row>
    <row r="53" spans="2:28">
      <c r="B53" s="241"/>
      <c r="C53" s="299" t="s">
        <v>744</v>
      </c>
      <c r="D53" s="299" t="s">
        <v>895</v>
      </c>
      <c r="E53" s="299"/>
      <c r="F53" s="299"/>
      <c r="G53" s="299"/>
      <c r="H53" s="299"/>
      <c r="I53" s="299"/>
      <c r="J53" s="299"/>
      <c r="K53" s="299"/>
      <c r="L53" s="299"/>
      <c r="M53" s="299"/>
      <c r="N53" s="237"/>
      <c r="O53" s="246"/>
      <c r="P53" s="271" t="s">
        <v>318</v>
      </c>
      <c r="X53" s="242"/>
      <c r="Y53" s="235"/>
      <c r="Z53" s="235"/>
      <c r="AA53" s="235"/>
      <c r="AB53" s="294"/>
    </row>
    <row r="54" spans="2:28" ht="13.5" customHeight="1">
      <c r="B54" s="241"/>
      <c r="C54" s="299" t="s">
        <v>708</v>
      </c>
      <c r="D54" s="304" t="s">
        <v>897</v>
      </c>
      <c r="E54" s="304"/>
      <c r="F54" s="304"/>
      <c r="G54" s="304"/>
      <c r="H54" s="304"/>
      <c r="I54" s="304"/>
      <c r="J54" s="304"/>
      <c r="K54" s="304"/>
      <c r="L54" s="304"/>
      <c r="M54" s="304"/>
      <c r="N54" s="237"/>
      <c r="O54" s="246"/>
      <c r="P54" s="271" t="s">
        <v>318</v>
      </c>
      <c r="Q54" s="118" t="s">
        <v>753</v>
      </c>
      <c r="R54" s="314" t="s">
        <v>900</v>
      </c>
      <c r="S54" s="314"/>
      <c r="T54" s="314"/>
      <c r="U54" s="314"/>
      <c r="V54" s="314"/>
      <c r="X54" s="242"/>
      <c r="Y54" s="235"/>
      <c r="Z54" s="235"/>
      <c r="AA54" s="235"/>
      <c r="AB54" s="294"/>
    </row>
    <row r="55" spans="2:28">
      <c r="B55" s="241"/>
      <c r="R55" s="314"/>
      <c r="S55" s="314"/>
      <c r="T55" s="314"/>
      <c r="U55" s="314"/>
      <c r="V55" s="314"/>
      <c r="X55" s="242"/>
      <c r="Y55" s="235" t="s">
        <v>32</v>
      </c>
      <c r="Z55" s="235" t="s">
        <v>448</v>
      </c>
      <c r="AA55" s="235" t="s">
        <v>32</v>
      </c>
      <c r="AB55" s="294"/>
    </row>
    <row r="56" spans="2:28">
      <c r="B56" s="241"/>
      <c r="X56" s="242"/>
      <c r="Y56" s="235"/>
      <c r="Z56" s="235"/>
      <c r="AA56" s="235"/>
      <c r="AB56" s="294"/>
    </row>
    <row r="57" spans="2:28" ht="13.15" customHeight="1">
      <c r="B57" s="297" t="s">
        <v>710</v>
      </c>
      <c r="C57" s="285"/>
      <c r="D57" s="285"/>
      <c r="E57" s="285"/>
      <c r="F57" s="285"/>
      <c r="G57" s="285"/>
      <c r="H57" s="285"/>
      <c r="I57" s="285"/>
      <c r="J57" s="285"/>
      <c r="K57" s="285"/>
      <c r="L57" s="285"/>
      <c r="M57" s="285"/>
      <c r="N57" s="285"/>
      <c r="O57" s="285"/>
      <c r="P57" s="285"/>
      <c r="Q57" s="285"/>
      <c r="R57" s="285"/>
      <c r="S57" s="285"/>
      <c r="T57" s="285"/>
      <c r="U57" s="285"/>
      <c r="V57" s="285"/>
      <c r="X57" s="242"/>
      <c r="Y57" s="269" t="s">
        <v>824</v>
      </c>
      <c r="Z57" s="269" t="s">
        <v>448</v>
      </c>
      <c r="AA57" s="269" t="s">
        <v>153</v>
      </c>
      <c r="AB57" s="294"/>
    </row>
    <row r="58" spans="2:28" ht="12.75" customHeight="1">
      <c r="B58" s="281"/>
      <c r="C58" s="285"/>
      <c r="D58" s="285"/>
      <c r="E58" s="285"/>
      <c r="F58" s="285"/>
      <c r="G58" s="285"/>
      <c r="H58" s="285"/>
      <c r="I58" s="285"/>
      <c r="J58" s="285"/>
      <c r="K58" s="285"/>
      <c r="L58" s="285"/>
      <c r="M58" s="285"/>
      <c r="N58" s="285"/>
      <c r="O58" s="285"/>
      <c r="P58" s="285"/>
      <c r="Q58" s="285"/>
      <c r="R58" s="285"/>
      <c r="S58" s="285"/>
      <c r="T58" s="285"/>
      <c r="U58" s="285"/>
      <c r="V58" s="285"/>
      <c r="X58" s="242"/>
      <c r="Y58" s="269"/>
      <c r="Z58" s="269"/>
      <c r="AA58" s="269"/>
      <c r="AB58" s="294"/>
    </row>
    <row r="59" spans="2:28" ht="6" customHeight="1">
      <c r="B59" s="241"/>
      <c r="X59" s="242"/>
      <c r="Y59" s="269"/>
      <c r="Z59" s="269"/>
      <c r="AA59" s="269"/>
      <c r="AB59" s="294"/>
    </row>
    <row r="60" spans="2:28">
      <c r="B60" s="241"/>
      <c r="C60" s="298" t="s">
        <v>80</v>
      </c>
      <c r="D60" s="235" t="s">
        <v>32</v>
      </c>
      <c r="E60" s="118" t="s">
        <v>880</v>
      </c>
      <c r="F60" s="118"/>
      <c r="G60" s="235" t="s">
        <v>32</v>
      </c>
      <c r="H60" s="250" t="s">
        <v>881</v>
      </c>
      <c r="I60" s="250"/>
      <c r="J60" s="234" t="s">
        <v>512</v>
      </c>
      <c r="K60" s="234"/>
      <c r="X60" s="242"/>
      <c r="Y60" s="235"/>
      <c r="Z60" s="235"/>
      <c r="AA60" s="235"/>
      <c r="AB60" s="294"/>
    </row>
    <row r="61" spans="2:28" ht="39.75" customHeight="1">
      <c r="B61" s="241"/>
      <c r="C61" s="250" t="s">
        <v>902</v>
      </c>
      <c r="D61" s="250"/>
      <c r="E61" s="250"/>
      <c r="F61" s="250"/>
      <c r="G61" s="250"/>
      <c r="H61" s="250"/>
      <c r="I61" s="250"/>
      <c r="J61" s="250"/>
      <c r="K61" s="250"/>
      <c r="L61" s="250"/>
      <c r="M61" s="250"/>
      <c r="N61" s="250"/>
      <c r="O61" s="250"/>
      <c r="P61" s="250"/>
      <c r="Q61" s="250"/>
      <c r="R61" s="250"/>
      <c r="S61" s="250"/>
      <c r="T61" s="250"/>
      <c r="U61" s="250"/>
      <c r="V61" s="250"/>
      <c r="W61" s="317"/>
      <c r="X61" s="266"/>
      <c r="Y61" s="235" t="s">
        <v>32</v>
      </c>
      <c r="Z61" s="235" t="s">
        <v>448</v>
      </c>
      <c r="AA61" s="235" t="s">
        <v>32</v>
      </c>
      <c r="AB61" s="276"/>
    </row>
    <row r="62" spans="2:28">
      <c r="B62" s="241"/>
      <c r="C62" s="118" t="s">
        <v>132</v>
      </c>
      <c r="X62" s="266"/>
      <c r="Y62" s="234"/>
      <c r="Z62" s="234"/>
      <c r="AA62" s="234"/>
      <c r="AB62" s="276"/>
    </row>
    <row r="63" spans="2:28">
      <c r="B63" s="241"/>
      <c r="C63" s="250" t="s">
        <v>904</v>
      </c>
      <c r="D63" s="250"/>
      <c r="E63" s="250"/>
      <c r="F63" s="250"/>
      <c r="G63" s="250"/>
      <c r="H63" s="250"/>
      <c r="I63" s="250"/>
      <c r="J63" s="250"/>
      <c r="K63" s="250"/>
      <c r="L63" s="250"/>
      <c r="M63" s="250"/>
      <c r="N63" s="250"/>
      <c r="O63" s="250"/>
      <c r="P63" s="250"/>
      <c r="Q63" s="250"/>
      <c r="R63" s="250"/>
      <c r="S63" s="250"/>
      <c r="T63" s="250"/>
      <c r="U63" s="250"/>
      <c r="V63" s="250"/>
      <c r="W63" s="317"/>
      <c r="X63" s="266"/>
      <c r="Y63" s="235" t="s">
        <v>32</v>
      </c>
      <c r="Z63" s="235" t="s">
        <v>448</v>
      </c>
      <c r="AA63" s="235" t="s">
        <v>32</v>
      </c>
      <c r="AB63" s="276"/>
    </row>
    <row r="64" spans="2:28">
      <c r="B64" s="278"/>
      <c r="C64" s="279"/>
      <c r="D64" s="279"/>
      <c r="E64" s="279"/>
      <c r="F64" s="279"/>
      <c r="G64" s="279"/>
      <c r="H64" s="279"/>
      <c r="I64" s="279"/>
      <c r="J64" s="279"/>
      <c r="K64" s="279"/>
      <c r="L64" s="279"/>
      <c r="M64" s="279"/>
      <c r="N64" s="279"/>
      <c r="O64" s="279"/>
      <c r="P64" s="279"/>
      <c r="Q64" s="279"/>
      <c r="R64" s="279"/>
      <c r="S64" s="279"/>
      <c r="T64" s="279"/>
      <c r="U64" s="279"/>
      <c r="V64" s="279"/>
      <c r="W64" s="279"/>
      <c r="X64" s="278"/>
      <c r="Y64" s="279"/>
      <c r="Z64" s="279"/>
      <c r="AA64" s="279"/>
      <c r="AB64" s="293"/>
    </row>
    <row r="66" spans="2:2">
      <c r="B66" s="118" t="s">
        <v>529</v>
      </c>
    </row>
    <row r="67" spans="2:2">
      <c r="B67" s="118" t="s">
        <v>765</v>
      </c>
    </row>
    <row r="68" spans="2:2">
      <c r="B68" s="118" t="s">
        <v>905</v>
      </c>
    </row>
    <row r="69" spans="2:2">
      <c r="B69" s="118" t="s">
        <v>906</v>
      </c>
    </row>
    <row r="70" spans="2:2">
      <c r="B70" s="118" t="s">
        <v>310</v>
      </c>
    </row>
    <row r="71" spans="2:2">
      <c r="B71" s="118" t="s">
        <v>178</v>
      </c>
    </row>
    <row r="90" spans="12:12">
      <c r="L90" s="306"/>
    </row>
    <row r="122" spans="3:7">
      <c r="C122" s="279"/>
      <c r="D122" s="279"/>
      <c r="E122" s="279"/>
      <c r="F122" s="279"/>
      <c r="G122" s="279"/>
    </row>
    <row r="123" spans="3:7">
      <c r="C123" s="249"/>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fitToWidth="1" fitToHeight="1" orientation="portrait" usePrinterDefaults="1"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dimension ref="B2:AB114"/>
  <sheetViews>
    <sheetView workbookViewId="0"/>
  </sheetViews>
  <sheetFormatPr defaultColWidth="4" defaultRowHeight="13.5"/>
  <cols>
    <col min="1" max="1" width="2.875" style="118" customWidth="1"/>
    <col min="2" max="2" width="2.375" style="118" customWidth="1"/>
    <col min="3" max="11" width="3.625" style="118" customWidth="1"/>
    <col min="12" max="12" width="4.5" style="118" customWidth="1"/>
    <col min="13" max="21" width="3.625" style="118" customWidth="1"/>
    <col min="22" max="22" width="2.875" style="118" customWidth="1"/>
    <col min="23" max="23" width="2.125" style="118" customWidth="1"/>
    <col min="24" max="27" width="3.25" style="118" customWidth="1"/>
    <col min="28" max="28" width="3.75" style="118" customWidth="1"/>
    <col min="29" max="29" width="0.875" style="118" customWidth="1"/>
    <col min="30" max="16384" width="4" style="118"/>
  </cols>
  <sheetData>
    <row r="2" spans="2:28">
      <c r="B2" s="118" t="s">
        <v>908</v>
      </c>
    </row>
    <row r="3" spans="2:28">
      <c r="Q3" s="287"/>
      <c r="R3" s="287"/>
      <c r="S3" s="263" t="s">
        <v>425</v>
      </c>
      <c r="T3" s="235"/>
      <c r="U3" s="235"/>
      <c r="V3" s="235" t="s">
        <v>382</v>
      </c>
      <c r="W3" s="235"/>
      <c r="X3" s="235"/>
      <c r="Y3" s="235" t="s">
        <v>682</v>
      </c>
      <c r="Z3" s="235"/>
      <c r="AA3" s="235"/>
      <c r="AB3" s="235" t="s">
        <v>687</v>
      </c>
    </row>
    <row r="4" spans="2:28">
      <c r="S4" s="287"/>
      <c r="T4" s="287"/>
      <c r="U4" s="287"/>
    </row>
    <row r="5" spans="2:28" ht="20.100000000000001" customHeight="1">
      <c r="B5" s="235" t="s">
        <v>909</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row>
    <row r="7" spans="2:28" ht="23.25" customHeight="1">
      <c r="B7" s="237" t="s">
        <v>847</v>
      </c>
      <c r="C7" s="246"/>
      <c r="D7" s="246"/>
      <c r="E7" s="246"/>
      <c r="F7" s="252"/>
      <c r="G7" s="237"/>
      <c r="H7" s="246"/>
      <c r="I7" s="246"/>
      <c r="J7" s="246"/>
      <c r="K7" s="246"/>
      <c r="L7" s="246"/>
      <c r="M7" s="246"/>
      <c r="N7" s="246"/>
      <c r="O7" s="246"/>
      <c r="P7" s="246"/>
      <c r="Q7" s="246"/>
      <c r="R7" s="246"/>
      <c r="S7" s="246"/>
      <c r="T7" s="246"/>
      <c r="U7" s="246"/>
      <c r="V7" s="246"/>
      <c r="W7" s="246"/>
      <c r="X7" s="246"/>
      <c r="Y7" s="246"/>
      <c r="Z7" s="246"/>
      <c r="AA7" s="246"/>
      <c r="AB7" s="252"/>
    </row>
    <row r="8" spans="2:28" ht="23.25" customHeight="1">
      <c r="B8" s="237" t="s">
        <v>683</v>
      </c>
      <c r="C8" s="246"/>
      <c r="D8" s="246"/>
      <c r="E8" s="246"/>
      <c r="F8" s="252"/>
      <c r="G8" s="237" t="s">
        <v>32</v>
      </c>
      <c r="H8" s="257" t="s">
        <v>239</v>
      </c>
      <c r="I8" s="257"/>
      <c r="J8" s="257"/>
      <c r="K8" s="257"/>
      <c r="L8" s="246" t="s">
        <v>32</v>
      </c>
      <c r="M8" s="257" t="s">
        <v>344</v>
      </c>
      <c r="N8" s="257"/>
      <c r="O8" s="257"/>
      <c r="P8" s="257"/>
      <c r="Q8" s="246" t="s">
        <v>32</v>
      </c>
      <c r="R8" s="257" t="s">
        <v>366</v>
      </c>
      <c r="S8" s="257"/>
      <c r="T8" s="257"/>
      <c r="U8" s="246"/>
      <c r="V8" s="246"/>
      <c r="W8" s="246"/>
      <c r="X8" s="246"/>
      <c r="Y8" s="246"/>
      <c r="Z8" s="246"/>
      <c r="AA8" s="246"/>
      <c r="AB8" s="252"/>
    </row>
    <row r="10" spans="2:28">
      <c r="B10" s="240"/>
      <c r="C10" s="249"/>
      <c r="D10" s="249"/>
      <c r="E10" s="249"/>
      <c r="F10" s="249"/>
      <c r="G10" s="249"/>
      <c r="H10" s="249"/>
      <c r="I10" s="249"/>
      <c r="J10" s="249"/>
      <c r="K10" s="249"/>
      <c r="L10" s="249"/>
      <c r="M10" s="249"/>
      <c r="N10" s="249"/>
      <c r="O10" s="249"/>
      <c r="P10" s="249"/>
      <c r="Q10" s="249"/>
      <c r="R10" s="249"/>
      <c r="S10" s="249"/>
      <c r="T10" s="249"/>
      <c r="U10" s="249"/>
      <c r="V10" s="249"/>
      <c r="W10" s="249"/>
      <c r="X10" s="240"/>
      <c r="Y10" s="249"/>
      <c r="Z10" s="249"/>
      <c r="AA10" s="249"/>
      <c r="AB10" s="274"/>
    </row>
    <row r="11" spans="2:28">
      <c r="B11" s="241" t="s">
        <v>527</v>
      </c>
      <c r="X11" s="241"/>
      <c r="Y11" s="269" t="s">
        <v>824</v>
      </c>
      <c r="Z11" s="269" t="s">
        <v>448</v>
      </c>
      <c r="AA11" s="269" t="s">
        <v>153</v>
      </c>
      <c r="AB11" s="275"/>
    </row>
    <row r="12" spans="2:28" ht="6" customHeight="1">
      <c r="B12" s="241"/>
      <c r="X12" s="241"/>
      <c r="AB12" s="275"/>
    </row>
    <row r="13" spans="2:28" ht="36" customHeight="1">
      <c r="B13" s="241"/>
      <c r="C13" s="250" t="s">
        <v>12</v>
      </c>
      <c r="D13" s="250"/>
      <c r="E13" s="250"/>
      <c r="F13" s="250"/>
      <c r="G13" s="250"/>
      <c r="H13" s="250"/>
      <c r="I13" s="250"/>
      <c r="J13" s="250"/>
      <c r="K13" s="250"/>
      <c r="L13" s="250"/>
      <c r="M13" s="250"/>
      <c r="N13" s="250"/>
      <c r="O13" s="250"/>
      <c r="P13" s="250"/>
      <c r="Q13" s="250"/>
      <c r="R13" s="250"/>
      <c r="S13" s="250"/>
      <c r="T13" s="250"/>
      <c r="U13" s="250"/>
      <c r="V13" s="250"/>
      <c r="W13" s="317"/>
      <c r="X13" s="266"/>
      <c r="Y13" s="235" t="s">
        <v>32</v>
      </c>
      <c r="Z13" s="235" t="s">
        <v>448</v>
      </c>
      <c r="AA13" s="235" t="s">
        <v>32</v>
      </c>
      <c r="AB13" s="276"/>
    </row>
    <row r="14" spans="2:28" ht="20.100000000000001" customHeight="1">
      <c r="B14" s="241"/>
      <c r="C14" s="118" t="s">
        <v>248</v>
      </c>
      <c r="D14" s="118"/>
      <c r="E14" s="118"/>
      <c r="F14" s="118"/>
      <c r="G14" s="118"/>
      <c r="H14" s="118"/>
      <c r="I14" s="118"/>
      <c r="J14" s="118"/>
      <c r="K14" s="118"/>
      <c r="L14" s="118"/>
      <c r="M14" s="118"/>
      <c r="N14" s="118"/>
      <c r="O14" s="118"/>
      <c r="P14" s="118"/>
      <c r="Q14" s="118"/>
      <c r="R14" s="118"/>
      <c r="S14" s="118"/>
      <c r="T14" s="118"/>
      <c r="U14" s="118"/>
      <c r="V14" s="118"/>
      <c r="W14" s="275"/>
      <c r="X14" s="266"/>
      <c r="Y14" s="235" t="s">
        <v>32</v>
      </c>
      <c r="Z14" s="235" t="s">
        <v>448</v>
      </c>
      <c r="AA14" s="235" t="s">
        <v>32</v>
      </c>
      <c r="AB14" s="276"/>
    </row>
    <row r="15" spans="2:28" ht="33.75" customHeight="1">
      <c r="B15" s="241"/>
      <c r="C15" s="250" t="s">
        <v>121</v>
      </c>
      <c r="D15" s="250"/>
      <c r="E15" s="250"/>
      <c r="F15" s="250"/>
      <c r="G15" s="250"/>
      <c r="H15" s="250"/>
      <c r="I15" s="250"/>
      <c r="J15" s="250"/>
      <c r="K15" s="250"/>
      <c r="L15" s="250"/>
      <c r="M15" s="250"/>
      <c r="N15" s="250"/>
      <c r="O15" s="250"/>
      <c r="P15" s="250"/>
      <c r="Q15" s="250"/>
      <c r="R15" s="250"/>
      <c r="S15" s="250"/>
      <c r="T15" s="250"/>
      <c r="U15" s="250"/>
      <c r="V15" s="250"/>
      <c r="W15" s="317"/>
      <c r="X15" s="266"/>
      <c r="Y15" s="235" t="s">
        <v>32</v>
      </c>
      <c r="Z15" s="235" t="s">
        <v>448</v>
      </c>
      <c r="AA15" s="235" t="s">
        <v>32</v>
      </c>
      <c r="AB15" s="276"/>
    </row>
    <row r="16" spans="2:28" ht="20.100000000000001" customHeight="1">
      <c r="B16" s="241"/>
      <c r="C16" s="118" t="s">
        <v>863</v>
      </c>
      <c r="D16" s="118"/>
      <c r="E16" s="118"/>
      <c r="F16" s="118"/>
      <c r="G16" s="118"/>
      <c r="H16" s="118"/>
      <c r="I16" s="118"/>
      <c r="J16" s="118"/>
      <c r="K16" s="118"/>
      <c r="L16" s="118"/>
      <c r="M16" s="118"/>
      <c r="N16" s="118"/>
      <c r="O16" s="118"/>
      <c r="P16" s="118"/>
      <c r="Q16" s="118"/>
      <c r="R16" s="118"/>
      <c r="S16" s="118"/>
      <c r="T16" s="118"/>
      <c r="U16" s="118"/>
      <c r="V16" s="118"/>
      <c r="W16" s="275"/>
      <c r="X16" s="266"/>
      <c r="Y16" s="235" t="s">
        <v>32</v>
      </c>
      <c r="Z16" s="235" t="s">
        <v>448</v>
      </c>
      <c r="AA16" s="235" t="s">
        <v>32</v>
      </c>
      <c r="AB16" s="276"/>
    </row>
    <row r="17" spans="2:28" ht="20.100000000000001" customHeight="1">
      <c r="B17" s="241"/>
      <c r="C17" s="118" t="s">
        <v>866</v>
      </c>
      <c r="D17" s="118"/>
      <c r="E17" s="118"/>
      <c r="F17" s="118"/>
      <c r="G17" s="118"/>
      <c r="H17" s="118"/>
      <c r="I17" s="118"/>
      <c r="J17" s="118"/>
      <c r="K17" s="118"/>
      <c r="L17" s="118"/>
      <c r="M17" s="118"/>
      <c r="N17" s="118"/>
      <c r="O17" s="118"/>
      <c r="P17" s="118"/>
      <c r="Q17" s="118"/>
      <c r="R17" s="118"/>
      <c r="S17" s="118"/>
      <c r="T17" s="118"/>
      <c r="U17" s="118"/>
      <c r="V17" s="118"/>
      <c r="W17" s="275"/>
      <c r="X17" s="266"/>
      <c r="Y17" s="235" t="s">
        <v>32</v>
      </c>
      <c r="Z17" s="235" t="s">
        <v>448</v>
      </c>
      <c r="AA17" s="235" t="s">
        <v>32</v>
      </c>
      <c r="AB17" s="276"/>
    </row>
    <row r="18" spans="2:28" ht="31.5" customHeight="1">
      <c r="B18" s="241"/>
      <c r="C18" s="250" t="s">
        <v>910</v>
      </c>
      <c r="D18" s="250"/>
      <c r="E18" s="250"/>
      <c r="F18" s="250"/>
      <c r="G18" s="250"/>
      <c r="H18" s="250"/>
      <c r="I18" s="250"/>
      <c r="J18" s="250"/>
      <c r="K18" s="250"/>
      <c r="L18" s="250"/>
      <c r="M18" s="250"/>
      <c r="N18" s="250"/>
      <c r="O18" s="250"/>
      <c r="P18" s="250"/>
      <c r="Q18" s="250"/>
      <c r="R18" s="250"/>
      <c r="S18" s="250"/>
      <c r="T18" s="250"/>
      <c r="U18" s="250"/>
      <c r="V18" s="250"/>
      <c r="W18" s="317"/>
      <c r="X18" s="266"/>
      <c r="Y18" s="235" t="s">
        <v>32</v>
      </c>
      <c r="Z18" s="235" t="s">
        <v>448</v>
      </c>
      <c r="AA18" s="235" t="s">
        <v>32</v>
      </c>
      <c r="AB18" s="276"/>
    </row>
    <row r="19" spans="2:28" ht="21" customHeight="1">
      <c r="B19" s="241"/>
      <c r="C19" s="298" t="s">
        <v>80</v>
      </c>
      <c r="D19" s="235" t="s">
        <v>32</v>
      </c>
      <c r="E19" s="118" t="s">
        <v>880</v>
      </c>
      <c r="F19" s="118"/>
      <c r="G19" s="235" t="s">
        <v>32</v>
      </c>
      <c r="H19" s="250" t="s">
        <v>881</v>
      </c>
      <c r="I19" s="250"/>
      <c r="J19" s="234" t="s">
        <v>512</v>
      </c>
      <c r="K19" s="234"/>
      <c r="V19" s="250"/>
      <c r="W19" s="317"/>
      <c r="X19" s="266"/>
      <c r="Y19" s="235"/>
      <c r="Z19" s="235"/>
      <c r="AA19" s="235"/>
      <c r="AB19" s="276"/>
    </row>
    <row r="20" spans="2:28" ht="19.5" customHeight="1">
      <c r="B20" s="241"/>
      <c r="C20" s="118" t="s">
        <v>634</v>
      </c>
      <c r="U20" s="250"/>
      <c r="V20" s="250"/>
      <c r="W20" s="317"/>
      <c r="X20" s="266"/>
      <c r="Y20" s="235"/>
      <c r="Z20" s="235"/>
      <c r="AA20" s="235"/>
      <c r="AB20" s="276"/>
    </row>
    <row r="21" spans="2:28" ht="31.5" customHeight="1">
      <c r="B21" s="241"/>
      <c r="C21" s="318" t="s">
        <v>744</v>
      </c>
      <c r="D21" s="320" t="s">
        <v>911</v>
      </c>
      <c r="E21" s="321"/>
      <c r="F21" s="321"/>
      <c r="G21" s="321"/>
      <c r="H21" s="321"/>
      <c r="I21" s="321"/>
      <c r="J21" s="321"/>
      <c r="K21" s="321"/>
      <c r="L21" s="321"/>
      <c r="M21" s="321"/>
      <c r="N21" s="321"/>
      <c r="O21" s="321"/>
      <c r="P21" s="322"/>
      <c r="Q21" s="237"/>
      <c r="R21" s="246"/>
      <c r="S21" s="270" t="s">
        <v>318</v>
      </c>
      <c r="U21" s="250"/>
      <c r="V21" s="250"/>
      <c r="W21" s="317"/>
      <c r="X21" s="266"/>
      <c r="Y21" s="235"/>
      <c r="Z21" s="235"/>
      <c r="AA21" s="235"/>
      <c r="AB21" s="276"/>
    </row>
    <row r="22" spans="2:28" ht="31.5" customHeight="1">
      <c r="B22" s="241"/>
      <c r="C22" s="318" t="s">
        <v>708</v>
      </c>
      <c r="D22" s="255" t="s">
        <v>912</v>
      </c>
      <c r="E22" s="256"/>
      <c r="F22" s="256"/>
      <c r="G22" s="256"/>
      <c r="H22" s="256"/>
      <c r="I22" s="256"/>
      <c r="J22" s="256"/>
      <c r="K22" s="256"/>
      <c r="L22" s="256"/>
      <c r="M22" s="256"/>
      <c r="N22" s="256"/>
      <c r="O22" s="256"/>
      <c r="P22" s="270"/>
      <c r="Q22" s="237"/>
      <c r="R22" s="246"/>
      <c r="S22" s="270" t="s">
        <v>318</v>
      </c>
      <c r="T22" s="118" t="s">
        <v>753</v>
      </c>
      <c r="U22" s="319" t="s">
        <v>490</v>
      </c>
      <c r="V22" s="319"/>
      <c r="W22" s="323"/>
      <c r="X22" s="266"/>
      <c r="Y22" s="235" t="s">
        <v>32</v>
      </c>
      <c r="Z22" s="235" t="s">
        <v>448</v>
      </c>
      <c r="AA22" s="235" t="s">
        <v>32</v>
      </c>
      <c r="AB22" s="276"/>
    </row>
    <row r="23" spans="2:28" ht="10.5" customHeight="1">
      <c r="B23" s="241"/>
      <c r="U23" s="250"/>
      <c r="V23" s="250"/>
      <c r="W23" s="317"/>
      <c r="X23" s="266"/>
      <c r="Y23" s="235"/>
      <c r="Z23" s="235"/>
      <c r="AA23" s="235"/>
      <c r="AB23" s="276"/>
    </row>
    <row r="24" spans="2:28" ht="48.75" customHeight="1">
      <c r="B24" s="241"/>
      <c r="C24" s="250" t="s">
        <v>913</v>
      </c>
      <c r="D24" s="250"/>
      <c r="E24" s="250"/>
      <c r="F24" s="250"/>
      <c r="G24" s="250"/>
      <c r="H24" s="250"/>
      <c r="I24" s="250"/>
      <c r="J24" s="250"/>
      <c r="K24" s="250"/>
      <c r="L24" s="250"/>
      <c r="M24" s="250"/>
      <c r="N24" s="250"/>
      <c r="O24" s="250"/>
      <c r="P24" s="250"/>
      <c r="Q24" s="250"/>
      <c r="R24" s="250"/>
      <c r="S24" s="250"/>
      <c r="T24" s="250"/>
      <c r="U24" s="250"/>
      <c r="V24" s="250"/>
      <c r="W24" s="317"/>
      <c r="X24" s="242"/>
      <c r="Y24" s="235" t="s">
        <v>32</v>
      </c>
      <c r="Z24" s="235" t="s">
        <v>448</v>
      </c>
      <c r="AA24" s="235" t="s">
        <v>32</v>
      </c>
      <c r="AB24" s="294"/>
    </row>
    <row r="25" spans="2:28">
      <c r="B25" s="278"/>
      <c r="C25" s="279"/>
      <c r="D25" s="279"/>
      <c r="E25" s="279"/>
      <c r="F25" s="279"/>
      <c r="G25" s="279"/>
      <c r="H25" s="279"/>
      <c r="I25" s="279"/>
      <c r="J25" s="279"/>
      <c r="K25" s="279"/>
      <c r="L25" s="279"/>
      <c r="M25" s="279"/>
      <c r="N25" s="279"/>
      <c r="O25" s="279"/>
      <c r="P25" s="279"/>
      <c r="Q25" s="279"/>
      <c r="R25" s="279"/>
      <c r="S25" s="279"/>
      <c r="T25" s="279"/>
      <c r="U25" s="279"/>
      <c r="V25" s="279"/>
      <c r="W25" s="279"/>
      <c r="X25" s="239"/>
      <c r="Y25" s="248"/>
      <c r="Z25" s="248"/>
      <c r="AA25" s="248"/>
      <c r="AB25" s="254"/>
    </row>
    <row r="26" spans="2:28" ht="6" customHeight="1"/>
    <row r="27" spans="2:28" ht="56.25" customHeight="1">
      <c r="B27" s="285" t="s">
        <v>738</v>
      </c>
      <c r="C27" s="319" t="s">
        <v>4</v>
      </c>
      <c r="D27" s="319"/>
      <c r="E27" s="319"/>
      <c r="F27" s="319"/>
      <c r="G27" s="319"/>
      <c r="H27" s="319"/>
      <c r="I27" s="319"/>
      <c r="J27" s="319"/>
      <c r="K27" s="319"/>
      <c r="L27" s="319"/>
      <c r="M27" s="319"/>
      <c r="N27" s="319"/>
      <c r="O27" s="319"/>
      <c r="P27" s="319"/>
      <c r="Q27" s="319"/>
      <c r="R27" s="319"/>
      <c r="S27" s="319"/>
      <c r="T27" s="319"/>
      <c r="U27" s="319"/>
      <c r="V27" s="319"/>
      <c r="W27" s="319"/>
    </row>
    <row r="28" spans="2:28">
      <c r="B28" s="118" t="s">
        <v>914</v>
      </c>
    </row>
    <row r="29" spans="2:28" ht="4.5" customHeight="1"/>
    <row r="30" spans="2:28">
      <c r="B30" s="118" t="s">
        <v>765</v>
      </c>
    </row>
    <row r="113" spans="3:7">
      <c r="C113" s="279"/>
      <c r="D113" s="279"/>
      <c r="E113" s="279"/>
      <c r="F113" s="279"/>
      <c r="G113" s="279"/>
    </row>
    <row r="114" spans="3:7">
      <c r="C114" s="249"/>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72</vt:i4>
      </vt:variant>
    </vt:vector>
  </HeadingPairs>
  <TitlesOfParts>
    <vt:vector size="72" baseType="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 xml:space="preserve">別紙51 </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新井 崚太(arai-ryouta.pv6)</dc:creator>
  <cp:lastModifiedBy>Y0110303</cp:lastModifiedBy>
  <cp:lastPrinted>2024-03-15T14:38:08Z</cp:lastPrinted>
  <dcterms:created xsi:type="dcterms:W3CDTF">2023-01-16T02:34:32Z</dcterms:created>
  <dcterms:modified xsi:type="dcterms:W3CDTF">2024-04-24T06:43:23Z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2024-04-24T06:43:23Z</vt:filetime>
  </property>
</Properties>
</file>