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6" activeTab="11"/>
  </bookViews>
  <sheets>
    <sheet name="2-11" sheetId="1" r:id="rId1"/>
    <sheet name="2-12" sheetId="2" r:id="rId2"/>
    <sheet name="2-13" sheetId="3" r:id="rId3"/>
    <sheet name="2-14" sheetId="4" r:id="rId4"/>
    <sheet name="2-15" sheetId="5" r:id="rId5"/>
    <sheet name="2-16" sheetId="6" r:id="rId6"/>
    <sheet name="2-17" sheetId="7" r:id="rId7"/>
    <sheet name="2-18" sheetId="8" r:id="rId8"/>
    <sheet name="2-19" sheetId="9" r:id="rId9"/>
    <sheet name="2-20" sheetId="10" r:id="rId10"/>
    <sheet name="2-21" sheetId="11" r:id="rId11"/>
    <sheet name="2-22" sheetId="12" r:id="rId12"/>
    <sheet name="2-23" sheetId="13" r:id="rId13"/>
    <sheet name="2-24" sheetId="14" r:id="rId14"/>
    <sheet name="2-25" sheetId="15" r:id="rId15"/>
    <sheet name="2-26" sheetId="16" r:id="rId16"/>
  </sheets>
  <externalReferences>
    <externalReference r:id="rId19"/>
  </externalReferences>
  <definedNames>
    <definedName name="_Fill" hidden="1">#REF!</definedName>
    <definedName name="code">#REF!</definedName>
    <definedName name="Data" localSheetId="6">'2-17'!$I$45</definedName>
    <definedName name="Data" localSheetId="8">'2-19'!#REF!</definedName>
    <definedName name="Data" localSheetId="9">'2-20'!$G$38</definedName>
    <definedName name="Data" localSheetId="10">'2-21'!$C$29</definedName>
    <definedName name="Data" localSheetId="11">'2-22'!#REF!</definedName>
    <definedName name="Data" localSheetId="12">'2-23'!#REF!</definedName>
    <definedName name="Data" localSheetId="14">'2-25'!#REF!</definedName>
    <definedName name="Data">#REF!</definedName>
    <definedName name="DataEnd" localSheetId="6">'2-17'!#REF!</definedName>
    <definedName name="DataEnd" localSheetId="8">'2-19'!#REF!</definedName>
    <definedName name="DataEnd" localSheetId="9">'2-20'!#REF!</definedName>
    <definedName name="DataEnd" localSheetId="10">'2-21'!#REF!</definedName>
    <definedName name="DataEnd" localSheetId="11">'2-22'!#REF!</definedName>
    <definedName name="DataEnd" localSheetId="12">'2-23'!$H$65</definedName>
    <definedName name="DataEnd" localSheetId="14">'2-25'!#REF!</definedName>
    <definedName name="DataEnd">#REF!</definedName>
    <definedName name="Hyousoku" localSheetId="6">'2-17'!#REF!</definedName>
    <definedName name="Hyousoku" localSheetId="8">'2-19'!#REF!</definedName>
    <definedName name="Hyousoku" localSheetId="9">'2-20'!#REF!</definedName>
    <definedName name="Hyousoku" localSheetId="10">'2-21'!#REF!</definedName>
    <definedName name="Hyousoku" localSheetId="11">'2-22'!#REF!</definedName>
    <definedName name="Hyousoku" localSheetId="12">'2-23'!$F$50:$F$53</definedName>
    <definedName name="Hyousoku" localSheetId="14">'2-25'!$A$3:$A$5</definedName>
    <definedName name="Hyousoku">#REF!</definedName>
    <definedName name="HyousokuArea" localSheetId="6">'2-17'!#REF!</definedName>
    <definedName name="HyousokuArea" localSheetId="8">'2-19'!#REF!</definedName>
    <definedName name="HyousokuArea" localSheetId="9">'2-20'!$A$38:$A$55</definedName>
    <definedName name="HyousokuArea" localSheetId="10">'2-21'!$A$29:$B$71</definedName>
    <definedName name="HyousokuArea" localSheetId="11">'2-22'!$A$32:$B$45</definedName>
    <definedName name="HyousokuArea" localSheetId="12">'2-23'!$F$54:$F$65</definedName>
    <definedName name="HyousokuArea" localSheetId="14">'2-25'!$A$6:$B$294</definedName>
    <definedName name="HyousokuArea">#REF!</definedName>
    <definedName name="HyousokuEnd" localSheetId="6">'2-17'!#REF!</definedName>
    <definedName name="HyousokuEnd" localSheetId="8">'2-19'!#REF!</definedName>
    <definedName name="HyousokuEnd" localSheetId="9">'2-20'!#REF!</definedName>
    <definedName name="HyousokuEnd" localSheetId="10">'2-21'!#REF!</definedName>
    <definedName name="HyousokuEnd" localSheetId="11">'2-22'!#REF!</definedName>
    <definedName name="HyousokuEnd" localSheetId="12">'2-23'!$F$65</definedName>
    <definedName name="HyousokuEnd" localSheetId="14">'2-25'!#REF!</definedName>
    <definedName name="HyousokuEnd">#REF!</definedName>
    <definedName name="Hyoutou" localSheetId="6">'2-17'!$I$39:$V$44</definedName>
    <definedName name="Hyoutou" localSheetId="8">'2-19'!#REF!</definedName>
    <definedName name="Hyoutou" localSheetId="9">'2-20'!$G$33:$K$37</definedName>
    <definedName name="Hyoutou" localSheetId="10">'2-21'!$C$26:$I$28</definedName>
    <definedName name="Hyoutou" localSheetId="11">'2-22'!#REF!</definedName>
    <definedName name="Hyoutou" localSheetId="12">'2-23'!$H$50:$Q$53</definedName>
    <definedName name="Hyoutou" localSheetId="14">'2-25'!$C$3:$W$5</definedName>
    <definedName name="Hyoutou">#REF!</definedName>
    <definedName name="_xlnm.Print_Area" localSheetId="1">'2-12'!$A$1:$Q$17</definedName>
    <definedName name="_xlnm.Print_Area" localSheetId="2">'2-13'!$A$1:$W$155</definedName>
    <definedName name="_xlnm.Print_Area" localSheetId="3">'2-14'!$A$1:$T$288</definedName>
    <definedName name="_xlnm.Print_Area" localSheetId="4">'2-15'!$A$1:$M$36</definedName>
    <definedName name="_xlnm.Print_Area" localSheetId="5">'2-16'!$A$1:$AC$175</definedName>
    <definedName name="_xlnm.Print_Area" localSheetId="7">'2-18'!$A$1:$I$62</definedName>
    <definedName name="_xlnm.Print_Area" localSheetId="8">'2-19'!$A$1:$F$81</definedName>
    <definedName name="_xlnm.Print_Area" localSheetId="9">'2-20'!$A$1:$U$316</definedName>
    <definedName name="_xlnm.Print_Area" localSheetId="10">'2-21'!$A$1:$R$165</definedName>
    <definedName name="_xlnm.Print_Area" localSheetId="11">'2-22'!$A$1:$AN$172</definedName>
    <definedName name="_xlnm.Print_Area" localSheetId="12">'2-23'!$A$1:$Q$282</definedName>
    <definedName name="_xlnm.Print_Area" localSheetId="13">'2-24'!$A$1:$J$140</definedName>
    <definedName name="_xlnm.Print_Area" localSheetId="14">'2-25'!$A$1:$W$369</definedName>
    <definedName name="_xlnm.Print_Area" localSheetId="15">'2-26'!$A$1:$X$46</definedName>
    <definedName name="PRINT_AREA_MI">#REF!</definedName>
    <definedName name="_xlnm.Print_Titles" localSheetId="0">'2-11'!$1:$4</definedName>
    <definedName name="_xlnm.Print_Titles" localSheetId="2">'2-13'!$1:$1</definedName>
    <definedName name="_xlnm.Print_Titles" localSheetId="3">'2-14'!$A:$B,'2-14'!$1:$1</definedName>
    <definedName name="_xlnm.Print_Titles" localSheetId="5">'2-16'!$1:$1</definedName>
    <definedName name="_xlnm.Print_Titles" localSheetId="12">'2-23'!$1:$1</definedName>
    <definedName name="Rangai">#REF!</definedName>
    <definedName name="Rangai0" localSheetId="12">'2-23'!$F$68</definedName>
    <definedName name="Rangai0" localSheetId="14">'2-25'!#REF!</definedName>
    <definedName name="Rangai0">#REF!</definedName>
    <definedName name="RangaiEng">#REF!</definedName>
    <definedName name="Title" localSheetId="6">'2-17'!$A$1:$W$2</definedName>
    <definedName name="Title" localSheetId="8">'2-19'!#REF!</definedName>
    <definedName name="Title" localSheetId="9">'2-20'!$A$1:$L$1</definedName>
    <definedName name="Title" localSheetId="10">'2-21'!$A$1:$I$1</definedName>
    <definedName name="Title" localSheetId="11">'2-22'!$A$1:$AG$1</definedName>
    <definedName name="Title" localSheetId="12">'2-23'!$F$1:$Q$1</definedName>
    <definedName name="Title" localSheetId="14">'2-25'!$A$1:$W$1</definedName>
    <definedName name="Title">#REF!</definedName>
    <definedName name="TitleEnglish" localSheetId="6">'2-17'!#REF!</definedName>
    <definedName name="TitleEnglish" localSheetId="8">'2-19'!#REF!</definedName>
    <definedName name="TitleEnglish" localSheetId="9">'2-20'!#REF!</definedName>
    <definedName name="TitleEnglish" localSheetId="10">'2-21'!#REF!</definedName>
    <definedName name="TitleEnglish" localSheetId="11">'2-22'!#REF!</definedName>
    <definedName name="TitleEnglish" localSheetId="12">'2-23'!#REF!</definedName>
    <definedName name="TitleEnglish" localSheetId="14">'2-25'!$A$2:$W$2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<sst xmlns="http://schemas.openxmlformats.org/spreadsheetml/2006/main" count="11506" uniqueCount="841">
  <si>
    <t>２-２２．世帯の家族類型（22区分）別65歳以上親族のいる一般世帯数、一般世帯人員及び</t>
  </si>
  <si>
    <t>65歳以上親族人員（3世代世帯並びに75歳以上・85歳以上親族のいる一般世帯－特掲）</t>
  </si>
  <si>
    <t>（つづき）</t>
  </si>
  <si>
    <t xml:space="preserve">
総  数
</t>
  </si>
  <si>
    <t xml:space="preserve">　　　　　　Ａ　　　　　　　　　　　　親 　　　　　　　　　　 族  </t>
  </si>
  <si>
    <t>世　　　　　　　　　　　　  帯</t>
  </si>
  <si>
    <t xml:space="preserve">Ａ　　　　　　　　　　　　　　親 　　　　　　　　　　　　　 族  </t>
  </si>
  <si>
    <t>Ｂ</t>
  </si>
  <si>
    <t>Ｃ</t>
  </si>
  <si>
    <t>（再掲）</t>
  </si>
  <si>
    <t xml:space="preserve">
総  数
</t>
  </si>
  <si>
    <t>　Ⅰ　　核  　家 　 族　  世  　帯　</t>
  </si>
  <si>
    <t xml:space="preserve">  Ⅱ　　そ 　の　 他　 の 　親 　族 　世 　帯</t>
  </si>
  <si>
    <t xml:space="preserve">　　　　　Ⅱ　　　　そ 　　　　の 　　　　他 　　　　　の </t>
  </si>
  <si>
    <t>親 　　　　族 　　　　世　　　　 帯　　　　　　　</t>
  </si>
  <si>
    <t>親 族 の い る 一 般 世 帯</t>
  </si>
  <si>
    <t>(1)</t>
  </si>
  <si>
    <t xml:space="preserve">（2）
</t>
  </si>
  <si>
    <t>(3)</t>
  </si>
  <si>
    <t>(4)</t>
  </si>
  <si>
    <t>（5）　夫婦と両親から成る世帯</t>
  </si>
  <si>
    <t>（6）　夫婦とひとり親から成る世帯</t>
  </si>
  <si>
    <t>（7）　夫婦,子供と両親から成る世帯</t>
  </si>
  <si>
    <t>（8）夫婦，子供とひとり親から成る世帯</t>
  </si>
  <si>
    <t>(９)</t>
  </si>
  <si>
    <t>(10)</t>
  </si>
  <si>
    <t>（11）　夫婦，親と 他の   　　　　　　　　(子供を含まない）から</t>
  </si>
  <si>
    <t>親族　　　　　　　　成る世帯</t>
  </si>
  <si>
    <t>（12）　夫婦，子供，親と他の親族　　　　　　　　から成る世帯</t>
  </si>
  <si>
    <t>(13)</t>
  </si>
  <si>
    <t>(14)</t>
  </si>
  <si>
    <t>（65・75・85歳以上）</t>
  </si>
  <si>
    <t xml:space="preserve">
総  数
＊</t>
  </si>
  <si>
    <t xml:space="preserve">②
夫婦,子供と
妻の親から　　　　　成る世帯
</t>
  </si>
  <si>
    <t>夫婦と他の親族（親，子供を含まない）から成る世帯</t>
  </si>
  <si>
    <t>夫婦，子供と他の親族（親を含まない）から成る世帯</t>
  </si>
  <si>
    <t xml:space="preserve">
総  数
＊</t>
  </si>
  <si>
    <t>兄弟姉妹　　　のみから　　　　成る世帯</t>
  </si>
  <si>
    <t>他に分類　　　されない　　　　親族世帯</t>
  </si>
  <si>
    <t xml:space="preserve"> </t>
  </si>
  <si>
    <t xml:space="preserve">65歳以上親族のいる一般世帯    </t>
  </si>
  <si>
    <t>世帯数</t>
  </si>
  <si>
    <t>世帯人員</t>
  </si>
  <si>
    <t>65歳以上親族人員</t>
  </si>
  <si>
    <t xml:space="preserve">　75歳以上親族のいる一般世帯    </t>
  </si>
  <si>
    <t>75歳以上親族人員</t>
  </si>
  <si>
    <t xml:space="preserve">　85歳以上親族のいる一般世帯    </t>
  </si>
  <si>
    <t>85歳以上親族人員</t>
  </si>
  <si>
    <t>＊)夫の親か妻の親か特定できない場合を含む。</t>
  </si>
  <si>
    <t>(1)</t>
  </si>
  <si>
    <t xml:space="preserve">（2）
</t>
  </si>
  <si>
    <t>(3)</t>
  </si>
  <si>
    <t>(4)</t>
  </si>
  <si>
    <t>（8）夫婦，子供とひとり親から成る世帯</t>
  </si>
  <si>
    <t>(９)</t>
  </si>
  <si>
    <t>(10)</t>
  </si>
  <si>
    <t>（11）　夫婦，親と 他の   　　　　　　　　(子供を含まない）から</t>
  </si>
  <si>
    <t>親族　　　　　　　　成る世帯</t>
  </si>
  <si>
    <t>（12）　夫婦，子供，親と他の親族　　　　　　　　から成る世帯</t>
  </si>
  <si>
    <t>(13)</t>
  </si>
  <si>
    <t>(14)</t>
  </si>
  <si>
    <t xml:space="preserve">
</t>
  </si>
  <si>
    <t xml:space="preserve">夫婦のみ
の 世 帯
</t>
  </si>
  <si>
    <t xml:space="preserve">夫 婦 と
子供から
成る世帯
</t>
  </si>
  <si>
    <t xml:space="preserve">男 親 と
子供から
成る世帯
</t>
  </si>
  <si>
    <t xml:space="preserve">女 親 と
子供から
成る世帯
</t>
  </si>
  <si>
    <t xml:space="preserve">
総  数
</t>
  </si>
  <si>
    <t xml:space="preserve">①
夫婦と夫
の親から
成る世帯
</t>
  </si>
  <si>
    <t xml:space="preserve">②
夫婦と妻
の親から
成る世帯
</t>
  </si>
  <si>
    <t xml:space="preserve">
総  数
＊1</t>
  </si>
  <si>
    <t xml:space="preserve">①
夫婦,子供
と夫の親   から成る     世帯
</t>
  </si>
  <si>
    <t xml:space="preserve">②
夫婦,子供
と妻の親    から成る     世帯
</t>
  </si>
  <si>
    <t xml:space="preserve">
総  数
＊1</t>
  </si>
  <si>
    <t>②
夫婦，子供，
妻の親と他
の親族から
成る世帯</t>
  </si>
  <si>
    <t>　男  女  別  １５  歳  以  上  人  口</t>
  </si>
  <si>
    <t>総       数</t>
  </si>
  <si>
    <t xml:space="preserve"> </t>
  </si>
  <si>
    <t xml:space="preserve">２-１９．住居の種類・住宅の所有関係（6区分）別一般世帯数 、一般世帯人員、 </t>
  </si>
  <si>
    <t>１世帯当たり人員、１世帯当たり延べ面積及び1人当たり延べ面積</t>
  </si>
  <si>
    <t>階</t>
  </si>
  <si>
    <t>そ の 他</t>
  </si>
  <si>
    <t>11 ～ 14</t>
  </si>
  <si>
    <t xml:space="preserve"> </t>
  </si>
  <si>
    <t>15階</t>
  </si>
  <si>
    <t xml:space="preserve">住宅に住む一般世帯    </t>
  </si>
  <si>
    <t>主世帯</t>
  </si>
  <si>
    <t xml:space="preserve">持ち家    </t>
  </si>
  <si>
    <t>民営の借家</t>
  </si>
  <si>
    <t>給与住宅</t>
  </si>
  <si>
    <t>間借り</t>
  </si>
  <si>
    <t xml:space="preserve">住宅に住む一般世帯    </t>
  </si>
  <si>
    <t>主世帯</t>
  </si>
  <si>
    <t xml:space="preserve">持ち家    </t>
  </si>
  <si>
    <t xml:space="preserve">間借り    </t>
  </si>
  <si>
    <t xml:space="preserve">主世帯    </t>
  </si>
  <si>
    <t xml:space="preserve">主世帯    </t>
  </si>
  <si>
    <t xml:space="preserve">1世帯当たり人員    </t>
  </si>
  <si>
    <t>総   数</t>
  </si>
  <si>
    <t>男</t>
  </si>
  <si>
    <t>女</t>
  </si>
  <si>
    <t>1</t>
  </si>
  <si>
    <t>不詳</t>
  </si>
  <si>
    <t>(再掲）</t>
  </si>
  <si>
    <t>平　成　１２　年</t>
  </si>
  <si>
    <t>高齢化率</t>
  </si>
  <si>
    <t>-</t>
  </si>
  <si>
    <t>国勢調査</t>
  </si>
  <si>
    <t>年     齢</t>
  </si>
  <si>
    <t>総  数</t>
  </si>
  <si>
    <t>総   数</t>
  </si>
  <si>
    <t>旧田野町</t>
  </si>
  <si>
    <t>旧高岡町</t>
  </si>
  <si>
    <t>旧佐土原町</t>
  </si>
  <si>
    <t>平　成　１７　年</t>
  </si>
  <si>
    <t>平　成　１７　年</t>
  </si>
  <si>
    <t>70～74</t>
  </si>
  <si>
    <t>75～79</t>
  </si>
  <si>
    <t>80～84</t>
  </si>
  <si>
    <t>85～89</t>
  </si>
  <si>
    <t>90～94</t>
  </si>
  <si>
    <t>95～99</t>
  </si>
  <si>
    <t>15歳未満</t>
  </si>
  <si>
    <t>15～64歳</t>
  </si>
  <si>
    <t>65歳以上</t>
  </si>
  <si>
    <t>35～39</t>
  </si>
  <si>
    <t>40～44</t>
  </si>
  <si>
    <t>45～49</t>
  </si>
  <si>
    <t>50～54</t>
  </si>
  <si>
    <t>55～59</t>
  </si>
  <si>
    <t>60～64</t>
  </si>
  <si>
    <t>65～69</t>
  </si>
  <si>
    <t>0～4</t>
  </si>
  <si>
    <t>5～9</t>
  </si>
  <si>
    <t>10～14</t>
  </si>
  <si>
    <t>15～19</t>
  </si>
  <si>
    <t>20～24</t>
  </si>
  <si>
    <t>25～29</t>
  </si>
  <si>
    <t>30～34</t>
  </si>
  <si>
    <t>旧清武町</t>
  </si>
  <si>
    <t>平　成　１２　年</t>
  </si>
  <si>
    <t xml:space="preserve">　男　　女　　別　　人　　口  </t>
  </si>
  <si>
    <t>２-１１．　　年　　齢　　（　　各　　歳　　）　・　</t>
  </si>
  <si>
    <t>宮崎市(旧清武町を含む）</t>
  </si>
  <si>
    <t>旧宮崎市(旧佐土原町、旧田野町、旧高岡町、旧清武町を除く）</t>
  </si>
  <si>
    <r>
      <t>100</t>
    </r>
    <r>
      <rPr>
        <b/>
        <sz val="8"/>
        <rFont val="ＭＳ Ｐゴシック"/>
        <family val="3"/>
      </rPr>
      <t>歳以上</t>
    </r>
  </si>
  <si>
    <t>年     齢</t>
  </si>
  <si>
    <t>２-１２． 人      口      集      中　</t>
  </si>
  <si>
    <t>　地      区      人      口</t>
  </si>
  <si>
    <t>年 次</t>
  </si>
  <si>
    <t>総         数</t>
  </si>
  <si>
    <t>15 歳 未 満</t>
  </si>
  <si>
    <t>65   歳   以   上</t>
  </si>
  <si>
    <t>5年間の人口増減</t>
  </si>
  <si>
    <t>面 積</t>
  </si>
  <si>
    <t>人口密度</t>
  </si>
  <si>
    <t>計</t>
  </si>
  <si>
    <t>男</t>
  </si>
  <si>
    <t>女</t>
  </si>
  <si>
    <t>実 数</t>
  </si>
  <si>
    <t>率</t>
  </si>
  <si>
    <t>55</t>
  </si>
  <si>
    <t>60</t>
  </si>
  <si>
    <t>7</t>
  </si>
  <si>
    <t>12</t>
  </si>
  <si>
    <t>17</t>
  </si>
  <si>
    <t>旧　宮崎市</t>
  </si>
  <si>
    <r>
      <t xml:space="preserve">旧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佐土原町</t>
    </r>
  </si>
  <si>
    <t>旧　清武町</t>
  </si>
  <si>
    <t>注1）平成12年までは旧佐土原町、旧田野町、旧高岡町、旧清武町を含まない宮崎市の数値。</t>
  </si>
  <si>
    <t>注2）平成17年の旧宮崎市は旧佐土原町、旧田野町、旧高岡町、旧清武町を含まない数値。</t>
  </si>
  <si>
    <t>総数</t>
  </si>
  <si>
    <t>２-１３．　年　齢　（　５　歳　階　級　）　・配　偶　関　係　・　</t>
  </si>
  <si>
    <t>　男  女  別  １５  歳  以  上  人  口</t>
  </si>
  <si>
    <t>宮崎市（旧清武町を含む）</t>
  </si>
  <si>
    <t>年   齢</t>
  </si>
  <si>
    <t>平          成          12          年</t>
  </si>
  <si>
    <t>平          成          17          年</t>
  </si>
  <si>
    <t>総        数</t>
  </si>
  <si>
    <t>計</t>
  </si>
  <si>
    <t>未婚</t>
  </si>
  <si>
    <t>有配偶</t>
  </si>
  <si>
    <t>死別</t>
  </si>
  <si>
    <t>離別</t>
  </si>
  <si>
    <t>総  数</t>
  </si>
  <si>
    <t>85歳以上</t>
  </si>
  <si>
    <t>注）総数は配偶関係「不詳」を含む。</t>
  </si>
  <si>
    <t>旧宮崎市（旧佐土原町、旧田野町、旧高岡町、旧清武町を除く）</t>
  </si>
  <si>
    <t>旧佐土原町</t>
  </si>
  <si>
    <t>-</t>
  </si>
  <si>
    <t>旧田野町</t>
  </si>
  <si>
    <t>旧高岡町</t>
  </si>
  <si>
    <t>旧清武町</t>
  </si>
  <si>
    <t>（再掲）</t>
  </si>
  <si>
    <t>２-１４．産 業（大分類）  ・   年 齢（５歳階級）男 女 別 １５ 歳 以 上 就 業 者 数</t>
  </si>
  <si>
    <t>平成17年国勢調査</t>
  </si>
  <si>
    <t>産     業（大分類）</t>
  </si>
  <si>
    <t>15 ～ 19 歳</t>
  </si>
  <si>
    <t>20 ～ 24　</t>
  </si>
  <si>
    <t>　歳</t>
  </si>
  <si>
    <t>25 ～ 29 歳</t>
  </si>
  <si>
    <t>30 ～ 34 歳</t>
  </si>
  <si>
    <t>35 ～ 39 歳</t>
  </si>
  <si>
    <t>総           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</si>
  <si>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</si>
  <si>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</si>
  <si>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</si>
  <si>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</si>
  <si>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</si>
  <si>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</si>
  <si>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</si>
  <si>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</si>
  <si>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</si>
  <si>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</si>
  <si>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</si>
  <si>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</si>
  <si>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</si>
  <si>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電気･ガス･熱供給・水道業</t>
  </si>
  <si>
    <t>Ｈ</t>
  </si>
  <si>
    <t>情報通信業</t>
  </si>
  <si>
    <t>Ｉ</t>
  </si>
  <si>
    <t>運輸業</t>
  </si>
  <si>
    <t>Ｊ</t>
  </si>
  <si>
    <t xml:space="preserve">卸売 ・小 売 業    </t>
  </si>
  <si>
    <t>Ｋ</t>
  </si>
  <si>
    <t>金 融 ・保 険 業</t>
  </si>
  <si>
    <t>Ｌ</t>
  </si>
  <si>
    <t>不動産業</t>
  </si>
  <si>
    <t>Ｍ</t>
  </si>
  <si>
    <t>飲 食 店，宿 泊 業</t>
  </si>
  <si>
    <t>Ｎ</t>
  </si>
  <si>
    <t>医療，福祉</t>
  </si>
  <si>
    <t>Ｏ</t>
  </si>
  <si>
    <t>教育 ，学習支援業</t>
  </si>
  <si>
    <t>Ｐ</t>
  </si>
  <si>
    <t>複合サービス事業</t>
  </si>
  <si>
    <t>Ｑ</t>
  </si>
  <si>
    <t>サービス業（他に分類されないもの）</t>
  </si>
  <si>
    <t>Ｒ</t>
  </si>
  <si>
    <t>公務(他に分類されないもの)</t>
  </si>
  <si>
    <t>Ｓ</t>
  </si>
  <si>
    <t>分類不能の産業</t>
  </si>
  <si>
    <t>（再掲）</t>
  </si>
  <si>
    <t>（つづき）</t>
  </si>
  <si>
    <t>40 ～ 44 歳</t>
  </si>
  <si>
    <t>45 ～ 49 歳</t>
  </si>
  <si>
    <t xml:space="preserve">50 ～ 54 </t>
  </si>
  <si>
    <t>55 ～ 59 歳</t>
  </si>
  <si>
    <t>60 ～ 64 歳</t>
  </si>
  <si>
    <t>65 歳 以 上</t>
  </si>
  <si>
    <t xml:space="preserve">20 ～ 24 </t>
  </si>
  <si>
    <t>歳</t>
  </si>
  <si>
    <t>旧宮崎市(旧佐土原町、旧田野町、旧高岡町、旧清武町を除く）</t>
  </si>
  <si>
    <t>２-１５．労 働 力 状 態 （８ 区 分）  ・　</t>
  </si>
  <si>
    <t>年次</t>
  </si>
  <si>
    <t>労                      働                        力　</t>
  </si>
  <si>
    <t xml:space="preserve">            人                     口</t>
  </si>
  <si>
    <t>非   労   働   力   人   口</t>
  </si>
  <si>
    <t>就                              業　</t>
  </si>
  <si>
    <t>者</t>
  </si>
  <si>
    <t>完全失業者</t>
  </si>
  <si>
    <t>総      数</t>
  </si>
  <si>
    <t>家   事</t>
  </si>
  <si>
    <t>通   学</t>
  </si>
  <si>
    <t>そ の 他</t>
  </si>
  <si>
    <t>男女別</t>
  </si>
  <si>
    <t>総       数</t>
  </si>
  <si>
    <t>主に仕事</t>
  </si>
  <si>
    <t>家事のほか仕事</t>
  </si>
  <si>
    <t>通学のかたわら仕事</t>
  </si>
  <si>
    <t>休業者</t>
  </si>
  <si>
    <t>平成12年</t>
  </si>
  <si>
    <t>総数</t>
  </si>
  <si>
    <t>男</t>
  </si>
  <si>
    <t>平成17年</t>
  </si>
  <si>
    <t>旧宮崎市　総数</t>
  </si>
  <si>
    <t>旧佐土原町　総数</t>
  </si>
  <si>
    <t>旧田野町　総数</t>
  </si>
  <si>
    <t>旧高岡町　総数</t>
  </si>
  <si>
    <t>旧清武町　総数</t>
  </si>
  <si>
    <t>（  再   掲  ）</t>
  </si>
  <si>
    <t>15  ～  64 歳</t>
  </si>
  <si>
    <t>　　　　　　　総　　　　　　　　　　　　　　　　　</t>
  </si>
  <si>
    <t>数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</si>
  <si>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</si>
  <si>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</si>
  <si>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</si>
  <si>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</si>
  <si>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</si>
  <si>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</si>
  <si>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常雇</t>
  </si>
  <si>
    <t>臨時雇</t>
  </si>
  <si>
    <t>電気･ガス･熱供給・水道業</t>
  </si>
  <si>
    <t>卸売・小売業</t>
  </si>
  <si>
    <t>金融・保険業</t>
  </si>
  <si>
    <t xml:space="preserve"> Ａ～Ｃ　第１次産業</t>
  </si>
  <si>
    <t xml:space="preserve"> Ｄ～Ｆ　第２次産業</t>
  </si>
  <si>
    <t xml:space="preserve"> Ｇ～Ｒ　第３次産業</t>
  </si>
  <si>
    <t>２-１７．世帯の家族類型（22区分）別一般世帯数，一般世帯人員，親族人員及び</t>
  </si>
  <si>
    <t>1世帯当たり親族人員（6歳未満・18歳未満親族のいる一般世帯，親族のみから成る</t>
  </si>
  <si>
    <t xml:space="preserve"> 　　    　　　　　　　　　　一般世帯及び3世代世帯並びに母子世帯及び父子世帯－特掲）</t>
  </si>
  <si>
    <t/>
  </si>
  <si>
    <t>一般世帯数</t>
  </si>
  <si>
    <t>人員</t>
  </si>
  <si>
    <t>当たり</t>
  </si>
  <si>
    <t>親族人員</t>
  </si>
  <si>
    <t>夫婦，子供，親と他の親族から成る世帯</t>
  </si>
  <si>
    <t>２-１８．年齢（5歳階級）、男女別高齢単身者数（60歳以上の単身者及び</t>
  </si>
  <si>
    <t>高 齢 単 身 者 の 男 女</t>
  </si>
  <si>
    <t>総    数</t>
  </si>
  <si>
    <t>65歳　　　　～69歳</t>
  </si>
  <si>
    <t>（別掲）</t>
  </si>
  <si>
    <t>60歳以上</t>
  </si>
  <si>
    <t>宮崎市</t>
  </si>
  <si>
    <t>65歳以上の高齢単身者数</t>
  </si>
  <si>
    <t>（別掲）  65歳以上の高齢者 1人と　　　　　　　　　　　　　未婚の18歳未満の者からなる世帯数</t>
  </si>
  <si>
    <t>旧宮崎市</t>
  </si>
  <si>
    <t>注）旧宮崎市は旧佐土原町、旧田野町、旧高岡町、旧清武町を含まない数値。</t>
  </si>
  <si>
    <t>区      分</t>
  </si>
  <si>
    <t>世帯数</t>
  </si>
  <si>
    <t>世帯人員</t>
  </si>
  <si>
    <t>1世帯当たり</t>
  </si>
  <si>
    <t>1人当たり</t>
  </si>
  <si>
    <t>人     員</t>
  </si>
  <si>
    <t>延べ面積（㎡）</t>
  </si>
  <si>
    <t>一般世帯</t>
  </si>
  <si>
    <t>住宅に住む一般世帯</t>
  </si>
  <si>
    <t>主世帯</t>
  </si>
  <si>
    <t>持ち家</t>
  </si>
  <si>
    <t>公営・都市機構・公社の借家</t>
  </si>
  <si>
    <t>民営借家</t>
  </si>
  <si>
    <t>給与住宅</t>
  </si>
  <si>
    <t>間借り</t>
  </si>
  <si>
    <t>住宅以外に住む一般世帯</t>
  </si>
  <si>
    <t>一般世帯人員、1世帯当たり人員、1世帯当たり延べ面積及び1人当たり延べ面積</t>
  </si>
  <si>
    <t>（世帯が住んでいる階 － 特掲）</t>
  </si>
  <si>
    <t>　　　　同　　　　　　　　　　住　　　　　　　　　　宅</t>
  </si>
  <si>
    <t>　　全　体　の　階　数</t>
  </si>
  <si>
    <t xml:space="preserve"> （再　掲）  世 帯 が 住 ん で い る 階</t>
  </si>
  <si>
    <t>1・2階建</t>
  </si>
  <si>
    <t>3 ～ 5</t>
  </si>
  <si>
    <t>6 ～ 10</t>
  </si>
  <si>
    <t>1・2階</t>
  </si>
  <si>
    <t>以上</t>
  </si>
  <si>
    <t xml:space="preserve">一般世帯数    </t>
  </si>
  <si>
    <t>公営･都市機構･公社の借家</t>
  </si>
  <si>
    <t xml:space="preserve">一般世帯人員    </t>
  </si>
  <si>
    <t>住宅の所有の関係（5区分）</t>
  </si>
  <si>
    <t xml:space="preserve">1世帯当たり延べ面積(㎡)    </t>
  </si>
  <si>
    <t xml:space="preserve">1人当たり延べ面積(㎡)    </t>
  </si>
  <si>
    <t xml:space="preserve">        宮崎市（旧清武町を含む）</t>
  </si>
  <si>
    <t>総　　数</t>
  </si>
  <si>
    <t>間借り</t>
  </si>
  <si>
    <t>地　　　　　　　　　域 ，</t>
  </si>
  <si>
    <t>持 ち 家</t>
  </si>
  <si>
    <t xml:space="preserve"> 公営・　　　　　　都市機構・  　　　公社の借家</t>
  </si>
  <si>
    <t>住宅に住む一般世帯数</t>
  </si>
  <si>
    <t xml:space="preserve">        旧宮崎市（旧佐土原町、旧田野町、旧高岡町、旧清武町を除く）</t>
  </si>
  <si>
    <t xml:space="preserve">        旧佐土原町</t>
  </si>
  <si>
    <t xml:space="preserve">        旧田野町</t>
  </si>
  <si>
    <t xml:space="preserve">        旧高岡町</t>
  </si>
  <si>
    <t xml:space="preserve">        旧清武町</t>
  </si>
  <si>
    <t xml:space="preserve">
総  数
</t>
  </si>
  <si>
    <t>非親族世帯</t>
  </si>
  <si>
    <t>単独世帯</t>
  </si>
  <si>
    <t>3世代世帯</t>
  </si>
  <si>
    <t>総  数</t>
  </si>
  <si>
    <t>総 数</t>
  </si>
  <si>
    <t>地　　　　　　　　域</t>
  </si>
  <si>
    <t xml:space="preserve">
</t>
  </si>
  <si>
    <t xml:space="preserve">夫婦のみ
の 世 帯
</t>
  </si>
  <si>
    <t xml:space="preserve">夫 婦 と
子供から
成る世帯
</t>
  </si>
  <si>
    <t xml:space="preserve">男 親 と
子供から
成る世帯
</t>
  </si>
  <si>
    <t xml:space="preserve">女 親 と
子供から
成る世帯
</t>
  </si>
  <si>
    <t xml:space="preserve">①
夫婦と夫
の親から
成る世帯
</t>
  </si>
  <si>
    <t xml:space="preserve">②
夫婦と妻
の親から
成る世帯
</t>
  </si>
  <si>
    <t xml:space="preserve">①
夫婦,子供
と夫の親   から成る     世帯
</t>
  </si>
  <si>
    <t xml:space="preserve">②
夫婦,子供
と妻の親    から成る     世帯
</t>
  </si>
  <si>
    <t xml:space="preserve">①
夫婦,子供と
夫の親から　　　　　成る世帯
</t>
  </si>
  <si>
    <t>①
夫婦，夫の
親と他の
親族から
成る世帯</t>
  </si>
  <si>
    <t>②
夫婦，妻の
親と他の
親族から
成る世帯</t>
  </si>
  <si>
    <t>①
夫婦，子供，
夫の親と他
の親族から
成る世帯</t>
  </si>
  <si>
    <t>②
夫婦，子供，
妻の親と他
の親族から
成る世帯</t>
  </si>
  <si>
    <t xml:space="preserve">65歳以上親族のいる一般世帯    </t>
  </si>
  <si>
    <t xml:space="preserve">（再掲）    </t>
  </si>
  <si>
    <t>旧佐土原町</t>
  </si>
  <si>
    <t>旧田野町</t>
  </si>
  <si>
    <t>旧高岡町</t>
  </si>
  <si>
    <t>世帯数</t>
  </si>
  <si>
    <t>一般
世帯</t>
  </si>
  <si>
    <t>施設等
の世帯</t>
  </si>
  <si>
    <t>都市計画の地域区分（25区分）</t>
  </si>
  <si>
    <t>うち
15歳未満</t>
  </si>
  <si>
    <t>うち
65歳以上</t>
  </si>
  <si>
    <t>総数</t>
  </si>
  <si>
    <t>２-２４．就業者 ・ 通学者の流入及び流出状況</t>
  </si>
  <si>
    <t xml:space="preserve"> 市町村名</t>
  </si>
  <si>
    <t>流    入</t>
  </si>
  <si>
    <t>流   出</t>
  </si>
  <si>
    <t>流入超過（△流出）</t>
  </si>
  <si>
    <t>就業者</t>
  </si>
  <si>
    <t>通学者</t>
  </si>
  <si>
    <t>総      数</t>
  </si>
  <si>
    <t>　県      　　　　内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</si>
  <si>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</si>
  <si>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</si>
  <si>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</si>
  <si>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</si>
  <si>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</si>
  <si>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</si>
  <si>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</si>
  <si>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</si>
  <si>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</si>
  <si>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</si>
  <si>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</si>
  <si>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</si>
  <si>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</si>
  <si>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</si>
  <si>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</si>
  <si>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</si>
  <si>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</si>
  <si>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</si>
  <si>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</si>
  <si>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</si>
  <si>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高岡町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</si>
  <si>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</si>
  <si>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</si>
  <si>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</si>
  <si>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</si>
  <si>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</si>
  <si>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</si>
  <si>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</si>
  <si>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</si>
  <si>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東郷町</t>
  </si>
  <si>
    <t>その他の市町村</t>
  </si>
  <si>
    <t>　県      　　　　外</t>
  </si>
  <si>
    <t>福岡県</t>
  </si>
  <si>
    <t>熊本県</t>
  </si>
  <si>
    <t>鹿児島県</t>
  </si>
  <si>
    <t>その他の都道府県</t>
  </si>
  <si>
    <t>注1）15歳未満の者は含まない。</t>
  </si>
  <si>
    <t>注2）市町村名は平成17年10月1日現在の市町村。</t>
  </si>
  <si>
    <t>旧佐土原町</t>
  </si>
  <si>
    <t>宮崎市</t>
  </si>
  <si>
    <t>日南市</t>
  </si>
  <si>
    <t>西 都 市</t>
  </si>
  <si>
    <t>清 武 町</t>
  </si>
  <si>
    <t>田 野 町</t>
  </si>
  <si>
    <t>高 岡 町</t>
  </si>
  <si>
    <t>国 富 町</t>
  </si>
  <si>
    <t>綾 町</t>
  </si>
  <si>
    <t>高 鍋 町</t>
  </si>
  <si>
    <t>新 富 町</t>
  </si>
  <si>
    <t>木 城 町</t>
  </si>
  <si>
    <t>川 南 町</t>
  </si>
  <si>
    <t>都 農 町</t>
  </si>
  <si>
    <t>宮 崎 市</t>
  </si>
  <si>
    <t>都 城 市</t>
  </si>
  <si>
    <t>小 林 市</t>
  </si>
  <si>
    <t>佐 土 原 町</t>
  </si>
  <si>
    <t>高 城 町</t>
  </si>
  <si>
    <t>野 尻 町</t>
  </si>
  <si>
    <t>日 南 市</t>
  </si>
  <si>
    <t>西 都 市</t>
  </si>
  <si>
    <t>三股町</t>
  </si>
  <si>
    <t>山 之 口 町</t>
  </si>
  <si>
    <t>高 城 町</t>
  </si>
  <si>
    <t>延岡市</t>
  </si>
  <si>
    <t>小林市</t>
  </si>
  <si>
    <t>日向市</t>
  </si>
  <si>
    <t>田野町</t>
  </si>
  <si>
    <t>北郷町</t>
  </si>
  <si>
    <t>綾町</t>
  </si>
  <si>
    <t>高鍋町</t>
  </si>
  <si>
    <t>常 住 地 に よ る 人 口</t>
  </si>
  <si>
    <t>　　常 住 地 に よ る 就 業 者 数</t>
  </si>
  <si>
    <t>従 業 地 ・ 通 学 地 に よ る 人 口</t>
  </si>
  <si>
    <t>従 業 地 に よ る 就 業 者 数</t>
  </si>
  <si>
    <t xml:space="preserve"> </t>
  </si>
  <si>
    <t xml:space="preserve">総　　数 </t>
  </si>
  <si>
    <t>従 業 も</t>
  </si>
  <si>
    <t>自  宅  で</t>
  </si>
  <si>
    <t>自宅外の</t>
  </si>
  <si>
    <t>自市内</t>
  </si>
  <si>
    <t>県内他市</t>
  </si>
  <si>
    <t>他県で</t>
  </si>
  <si>
    <t>総　　数</t>
  </si>
  <si>
    <t xml:space="preserve">総　　数            </t>
  </si>
  <si>
    <t>男女、年齢　　　　　　　　（5歳階級）</t>
  </si>
  <si>
    <t>通 学 も
していない</t>
  </si>
  <si>
    <t>従      業</t>
  </si>
  <si>
    <t>自市区町村
で従業・通学</t>
  </si>
  <si>
    <t>他区で
従　業・通　学</t>
  </si>
  <si>
    <t>区町村で
従業・通学</t>
  </si>
  <si>
    <t>従　業・　通　学</t>
  </si>
  <si>
    <t>自宅で
従 　業</t>
  </si>
  <si>
    <t>自宅外の
自市区町
村で従業</t>
  </si>
  <si>
    <t>自市内
他　 区
で従業</t>
  </si>
  <si>
    <t>県内他市
区 町 村
で 従 業</t>
  </si>
  <si>
    <t>他県で
従 　業</t>
  </si>
  <si>
    <t>うち
自市内
他 　区
に常住</t>
  </si>
  <si>
    <t>うち
県内他市
区 町 村
に 常 住</t>
  </si>
  <si>
    <t>うち
他県に
常　 住</t>
  </si>
  <si>
    <t>うち
他県に
常 　住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</si>
  <si>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</si>
  <si>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</si>
  <si>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</si>
  <si>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</si>
  <si>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</si>
  <si>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</si>
  <si>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</si>
  <si>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</si>
  <si>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</si>
  <si>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</si>
  <si>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</si>
  <si>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</si>
  <si>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</si>
  <si>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</si>
  <si>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</si>
  <si>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</si>
  <si>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</si>
  <si>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</si>
  <si>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</si>
  <si>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</si>
  <si>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</si>
  <si>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女    </t>
  </si>
  <si>
    <t>有配偶の女性就業者</t>
  </si>
  <si>
    <t>　うち主に仕事</t>
  </si>
  <si>
    <t>　うち家事のほか仕事</t>
  </si>
  <si>
    <t>うち主に仕事</t>
  </si>
  <si>
    <t xml:space="preserve">  うち家事のほか仕事</t>
  </si>
  <si>
    <t>区　　分</t>
  </si>
  <si>
    <t>旧　　　　　　　　　　　　　　　　　　　　　　　　　　　　宮　　　　　　　　　　　　　　　　　</t>
  </si>
  <si>
    <t>　　　　　　　　　　　崎　　　　　　　　　　　　　　　　　　　　　　　　　　　　市</t>
  </si>
  <si>
    <t>旧　　　　　　佐土原町</t>
  </si>
  <si>
    <t>旧田野町</t>
  </si>
  <si>
    <t>旧高岡町</t>
  </si>
  <si>
    <t>旧清武町</t>
  </si>
  <si>
    <t>中央東</t>
  </si>
  <si>
    <t>中央西</t>
  </si>
  <si>
    <t>小　戸</t>
  </si>
  <si>
    <t>大　宮</t>
  </si>
  <si>
    <t>大　淀</t>
  </si>
  <si>
    <t>大　塚</t>
  </si>
  <si>
    <t>檍</t>
  </si>
  <si>
    <t>大塚台・
生目台</t>
  </si>
  <si>
    <t>小松台</t>
  </si>
  <si>
    <t>赤　江</t>
  </si>
  <si>
    <t>木　花</t>
  </si>
  <si>
    <t>青　島</t>
  </si>
  <si>
    <t>住　吉</t>
  </si>
  <si>
    <t>生　目</t>
  </si>
  <si>
    <t>北</t>
  </si>
  <si>
    <t>労働力状態</t>
  </si>
  <si>
    <t>総　　数</t>
  </si>
  <si>
    <t>15歳以上人口　　　＊1</t>
  </si>
  <si>
    <t>労働力人口</t>
  </si>
  <si>
    <t>非労働力人口</t>
  </si>
  <si>
    <t>従業上の地位</t>
  </si>
  <si>
    <t>雇用者，役員</t>
  </si>
  <si>
    <t>自営業主，家庭内職者</t>
  </si>
  <si>
    <t>家族従業者</t>
  </si>
  <si>
    <t>産　　　　　　　業　　　（大分類）</t>
  </si>
  <si>
    <t xml:space="preserve"> 農業</t>
  </si>
  <si>
    <t xml:space="preserve"> 林業</t>
  </si>
  <si>
    <t xml:space="preserve"> 漁業</t>
  </si>
  <si>
    <t xml:space="preserve"> 鉱業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</si>
  <si>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</si>
  <si>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</si>
  <si>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</si>
  <si>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</si>
  <si>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</t>
  </si>
  <si>
    <t xml:space="preserve"> 卸売・小売業</t>
  </si>
  <si>
    <t xml:space="preserve"> 金融・保険業</t>
  </si>
  <si>
    <t xml:space="preserve"> 不動産業</t>
  </si>
  <si>
    <t xml:space="preserve"> 飲食店、宿泊業</t>
  </si>
  <si>
    <t>Ｎ</t>
  </si>
  <si>
    <t xml:space="preserve"> 医療、福祉</t>
  </si>
  <si>
    <t>Ｏ</t>
  </si>
  <si>
    <t xml:space="preserve"> 教育、学習支援業</t>
  </si>
  <si>
    <t>Ｐ</t>
  </si>
  <si>
    <t xml:space="preserve"> 複合サービス事業</t>
  </si>
  <si>
    <t>Ｑ</t>
  </si>
  <si>
    <t xml:space="preserve"> サービス業</t>
  </si>
  <si>
    <t>Ｒ</t>
  </si>
  <si>
    <t xml:space="preserve"> 公務（他に分類されないもの）</t>
  </si>
  <si>
    <t>Ｓ</t>
  </si>
  <si>
    <t xml:space="preserve"> 分類不能の産業</t>
  </si>
  <si>
    <t>(再掲）</t>
  </si>
  <si>
    <t>第１次産業（A～C）</t>
  </si>
  <si>
    <t>第２次産業（D～F）</t>
  </si>
  <si>
    <t>第３次産業（G～R）</t>
  </si>
  <si>
    <t>（構成比）</t>
  </si>
  <si>
    <t>＊1）労働力状態「不詳」を含む。</t>
  </si>
  <si>
    <t>＊2）家庭内職者及び従業上の地位「不詳」を含む。</t>
  </si>
  <si>
    <t>注）産業別就業者の構成割合の合計は、「分類不能の産業」があるため、必ずしも１００％にならない。</t>
  </si>
  <si>
    <t>２-１１表～２－２６表は国勢調査（調査年の10月1日を調査時点とする）の宮崎市に</t>
  </si>
  <si>
    <t>関する表章で、表題に特に記載なき限り、総務省統計局の全数集計による確定数である。</t>
  </si>
  <si>
    <t>国        勢        調        査　</t>
  </si>
  <si>
    <t>　結         果   （２-１１表～２-２６表）</t>
  </si>
  <si>
    <t>＊) 夫の親か妻の親か特定できない場合を含む。</t>
  </si>
  <si>
    <t>(夜間人口)
＊</t>
  </si>
  <si>
    <t>*) 労働力状態 「不詳」 を含む。</t>
  </si>
  <si>
    <t>（昼間人口）
＊</t>
  </si>
  <si>
    <t>（昼間人口）
＊</t>
  </si>
  <si>
    <t>(夜間人口)
＊</t>
  </si>
  <si>
    <r>
      <t>総　　数</t>
    </r>
    <r>
      <rPr>
        <sz val="9"/>
        <rFont val="ＭＳ Ｐゴシック"/>
        <family val="3"/>
      </rPr>
      <t xml:space="preserve">                  </t>
    </r>
    <r>
      <rPr>
        <sz val="9"/>
        <rFont val="ＭＳ Ｐ明朝"/>
        <family val="1"/>
      </rPr>
      <t xml:space="preserve"> ＊2</t>
    </r>
  </si>
  <si>
    <t>＊) 労働力状態「不詳」を含む。</t>
  </si>
  <si>
    <t>総  数
*</t>
  </si>
  <si>
    <t>２-２３．都市計画の地域区分（25区分）、男女別人口並びに世帯の種類（2区分）別世帯数及び世帯人員</t>
  </si>
  <si>
    <t>宮崎市(旧清武町を含む）</t>
  </si>
  <si>
    <t>人　　口</t>
  </si>
  <si>
    <t xml:space="preserve">世帯人員 </t>
  </si>
  <si>
    <t>総数</t>
  </si>
  <si>
    <t>*1</t>
  </si>
  <si>
    <t>*2</t>
  </si>
  <si>
    <t>Ａ</t>
  </si>
  <si>
    <t>都市計画区域</t>
  </si>
  <si>
    <t>Ⅰ</t>
  </si>
  <si>
    <t>市    街    化    区    域*3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</si>
  <si>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</si>
  <si>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</si>
  <si>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</si>
  <si>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</si>
  <si>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</si>
  <si>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</si>
  <si>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</si>
  <si>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</si>
  <si>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</si>
  <si>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</si>
  <si>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</si>
  <si>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</si>
  <si>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</si>
  <si>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</si>
  <si>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</si>
  <si>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</si>
  <si>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</si>
  <si>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</si>
  <si>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</si>
  <si>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</si>
  <si>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</si>
  <si>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</si>
  <si>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</si>
  <si>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</si>
  <si>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</si>
  <si>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</si>
  <si>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</si>
  <si>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</si>
  <si>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</si>
  <si>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</si>
  <si>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</si>
  <si>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</si>
  <si>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</si>
  <si>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</si>
  <si>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</si>
  <si>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</si>
  <si>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</si>
  <si>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</si>
  <si>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</si>
  <si>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</si>
  <si>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</si>
  <si>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</si>
  <si>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</si>
  <si>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</si>
  <si>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</si>
  <si>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第2種中高層住居専用地域    </t>
  </si>
  <si>
    <t>(17)</t>
  </si>
  <si>
    <t xml:space="preserve">第1種中高層住居専用地域    </t>
  </si>
  <si>
    <t>(18)</t>
  </si>
  <si>
    <t xml:space="preserve">中高層住居専用地域混合    </t>
  </si>
  <si>
    <t>(19)</t>
  </si>
  <si>
    <t xml:space="preserve">中高層住居専用地域とその他    </t>
  </si>
  <si>
    <t>[3]</t>
  </si>
  <si>
    <t xml:space="preserve">低層住居専用地域 </t>
  </si>
  <si>
    <t>(20)</t>
  </si>
  <si>
    <t xml:space="preserve">第2種低層住居専用地域    </t>
  </si>
  <si>
    <t>(21)</t>
  </si>
  <si>
    <t xml:space="preserve">第1種低層住居専用地域    </t>
  </si>
  <si>
    <t>(22)</t>
  </si>
  <si>
    <t xml:space="preserve">低層住居専用地域混合    </t>
  </si>
  <si>
    <t>Ⅱ</t>
  </si>
  <si>
    <t xml:space="preserve">市街化調整区域    </t>
  </si>
  <si>
    <t>Ⅲ</t>
  </si>
  <si>
    <t>未線引きの区域</t>
  </si>
  <si>
    <t>Ｂ</t>
  </si>
  <si>
    <t>都市計画区域以外の区域</t>
  </si>
  <si>
    <t>一般
世帯</t>
  </si>
  <si>
    <t>注3）平成17年の５年間の人口増減実数及び率は、平成12年の旧宮崎市、旧佐土原町、旧清武町を合わせた人口で算出。</t>
  </si>
  <si>
    <t>（ｋ㎡）</t>
  </si>
  <si>
    <r>
      <t xml:space="preserve">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昭和50年</t>
    </r>
  </si>
  <si>
    <r>
      <t xml:space="preserve">       平成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2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</si>
  <si>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宮崎市(旧清武町を含まない）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</si>
  <si>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</si>
  <si>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</si>
  <si>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</si>
  <si>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</si>
  <si>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</si>
  <si>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</si>
  <si>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</si>
  <si>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</si>
  <si>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</si>
  <si>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</si>
  <si>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</si>
  <si>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</si>
  <si>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</si>
  <si>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</si>
  <si>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       数
＊</t>
  </si>
  <si>
    <t>注）平成12年は旧佐土原町、旧田野町、旧高岡町、旧清武町を含まない宮崎市の数値。</t>
  </si>
  <si>
    <t>国勢調査</t>
  </si>
  <si>
    <t xml:space="preserve">15　～  64  歳     </t>
  </si>
  <si>
    <t>*) 従業上の地位「不詳」を含む。</t>
  </si>
  <si>
    <t>２-１６．産 業 （ 大 分 類 ）　・　従 業 上 の 地 位 （ ７ 区 分 ）　・　男　女　別　１５　歳　以　上　就　業　者　数</t>
  </si>
  <si>
    <t>平成17年国勢調査</t>
  </si>
  <si>
    <r>
      <t>*</t>
    </r>
    <r>
      <rPr>
        <sz val="8"/>
        <rFont val="ＭＳ Ｐ明朝"/>
        <family val="1"/>
      </rPr>
      <t>1) 年齢「不詳」を含む。</t>
    </r>
  </si>
  <si>
    <t>*2) 世帯の種類「不詳」を含む。</t>
  </si>
  <si>
    <t>*2) 世帯の種類「不詳」を含む。</t>
  </si>
  <si>
    <t>*3) 用途地域未設定の地域を含む。</t>
  </si>
  <si>
    <t>*3) 用途地域未設定の地域を含む。</t>
  </si>
  <si>
    <t>*1) 年齢「不詳」を含む。</t>
  </si>
  <si>
    <t>２-２５．常住地又は従業地・通学地による年齢（5歳階級）、男女別人口及び15歳以上就業者数（有配偶の女性就業者－特掲）　</t>
  </si>
  <si>
    <t>２-２６．　地域自治区別労働力状態（２区分）、従業上の地位（3区分）、産業（大分類）別15歳以上人口　</t>
  </si>
  <si>
    <t>（再 掲）</t>
  </si>
  <si>
    <t>6 歳 未 満</t>
  </si>
  <si>
    <t>親 族 の い る 一 般 世 帯</t>
  </si>
  <si>
    <t xml:space="preserve"> 18 歳 未 満 親 族 の い る 一 般 世 帯</t>
  </si>
  <si>
    <t>親族のみから成る一般世帯</t>
  </si>
  <si>
    <t>3  世  代  世  帯</t>
  </si>
  <si>
    <t xml:space="preserve"> </t>
  </si>
  <si>
    <t>世帯の家族類型（22区分）</t>
  </si>
  <si>
    <t>一般世帯</t>
  </si>
  <si>
    <t>親 族 人 員</t>
  </si>
  <si>
    <t xml:space="preserve"> 1世帯</t>
  </si>
  <si>
    <t>世　帯　数</t>
  </si>
  <si>
    <t>世 帯 人 員</t>
  </si>
  <si>
    <t>6  歳 未 満
親 族 人 員</t>
  </si>
  <si>
    <t>世  帯  数</t>
  </si>
  <si>
    <t>18 歳 未 満
親 族 人 員</t>
  </si>
  <si>
    <t xml:space="preserve">総数   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</si>
  <si>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</si>
  <si>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</si>
  <si>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</si>
  <si>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</si>
  <si>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</si>
  <si>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</si>
  <si>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</si>
  <si>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</si>
  <si>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</si>
  <si>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</si>
  <si>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</si>
  <si>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</si>
  <si>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</si>
  <si>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</si>
  <si>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</si>
  <si>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</si>
  <si>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(6)</t>
  </si>
  <si>
    <t>夫婦とひとり親から成る世帯</t>
  </si>
  <si>
    <t>(7)</t>
  </si>
  <si>
    <t>夫婦，子供と両親から成る世帯</t>
  </si>
  <si>
    <t>＊</t>
  </si>
  <si>
    <t>(8)</t>
  </si>
  <si>
    <t>夫婦，子供とひとり親から成る世帯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</si>
  <si>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</si>
  <si>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</si>
  <si>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</si>
  <si>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</si>
  <si>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</si>
  <si>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</si>
  <si>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(12)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</si>
  <si>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</si>
  <si>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</si>
  <si>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</si>
  <si>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</si>
  <si>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</si>
  <si>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</si>
  <si>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</si>
  <si>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</si>
  <si>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t xml:space="preserve">（再 掲）    </t>
  </si>
  <si>
    <t xml:space="preserve">母子世帯    </t>
  </si>
  <si>
    <t xml:space="preserve">父子世帯    </t>
  </si>
  <si>
    <t xml:space="preserve"> 親 族 の い る 一 般 世 帯 </t>
  </si>
  <si>
    <t>一般世帯</t>
  </si>
  <si>
    <t>親 族 人 員</t>
  </si>
  <si>
    <t xml:space="preserve"> 1世帯</t>
  </si>
  <si>
    <t>世　帯　数</t>
  </si>
  <si>
    <t>世 帯 人 員</t>
  </si>
  <si>
    <t>6  歳 未 満
親 族 人 員</t>
  </si>
  <si>
    <t>世  帯  数</t>
  </si>
  <si>
    <t>18 歳 未 満
親 族 人 員</t>
  </si>
  <si>
    <t xml:space="preserve"> </t>
  </si>
  <si>
    <t>＊1) 夫の親か妻の親か特定できない場合を含む。</t>
  </si>
  <si>
    <t xml:space="preserve"> 親 族 の い る 一 般 世 帯</t>
  </si>
  <si>
    <t>　</t>
  </si>
  <si>
    <t>高齢者1人と未婚の18歳未満の者から成る世帯－特掲）</t>
  </si>
  <si>
    <t>70～74</t>
  </si>
  <si>
    <t>75～79</t>
  </si>
  <si>
    <t>80～84</t>
  </si>
  <si>
    <t>宮崎市(旧清武町を含まない）</t>
  </si>
  <si>
    <t>（別掲）  65歳以上の高齢者 1人と     未婚の１８歳未満の者からなる世帯数</t>
  </si>
  <si>
    <t>２-２０．住宅の建て方（8区分）、住宅の所有関係（5区分）別住宅に住む一般世帯数、</t>
  </si>
  <si>
    <t xml:space="preserve">                                   共              </t>
  </si>
  <si>
    <t>住宅の所有の関係（5区分）</t>
  </si>
  <si>
    <t>総    数</t>
  </si>
  <si>
    <t>一 戸 建</t>
  </si>
  <si>
    <t>長 屋 建</t>
  </si>
  <si>
    <t>建　物　</t>
  </si>
  <si>
    <t xml:space="preserve">           共              </t>
  </si>
  <si>
    <t>　　　　同　　　　　　　　　　 住                   宅</t>
  </si>
  <si>
    <t>建　物　全　体　</t>
  </si>
  <si>
    <t>の　　　階　　　数</t>
  </si>
  <si>
    <t xml:space="preserve">                                   共              </t>
  </si>
  <si>
    <t>住宅の所有の関係（5区分）</t>
  </si>
  <si>
    <t>２-２１．　延べ面積（14区分）、住宅の所有の関係（5区分）</t>
  </si>
  <si>
    <t>別住宅に住む一般世帯数及び一般世帯人員</t>
  </si>
  <si>
    <t>（つづき）</t>
  </si>
  <si>
    <t>延べ面積（14区分）</t>
  </si>
  <si>
    <t xml:space="preserve">  主          世          帯</t>
  </si>
  <si>
    <t>延べ面積（14区分）</t>
  </si>
  <si>
    <t>民営の借家</t>
  </si>
  <si>
    <t>給与住宅</t>
  </si>
  <si>
    <t xml:space="preserve">住宅に住む一般世帯人員    </t>
  </si>
  <si>
    <t xml:space="preserve"> 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</si>
  <si>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</si>
  <si>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</si>
  <si>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</si>
  <si>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</si>
  <si>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</si>
  <si>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</si>
  <si>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</si>
  <si>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</si>
  <si>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</si>
  <si>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</si>
  <si>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</si>
  <si>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</si>
  <si>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 xml:space="preserve">  250  ㎡  以 上    </t>
  </si>
  <si>
    <t xml:space="preserve">        宮崎市（旧清武町を含まない）</t>
  </si>
  <si>
    <t>延べ面積（14区分）</t>
  </si>
  <si>
    <t xml:space="preserve">    0   ～　 19㎡    </t>
  </si>
  <si>
    <t>（つづき）</t>
  </si>
  <si>
    <t>（つづき）</t>
  </si>
  <si>
    <t>（つづき）</t>
  </si>
  <si>
    <t>（つづき）</t>
  </si>
  <si>
    <t>（つづき）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</si>
</sst>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##\ ###\ ###\ ##0_ ;_ * \-#,##0_ ;_ * &quot;-&quot;_ ;_ @_ "/>
    <numFmt numFmtId="178" formatCode="0.0_);[Red]\(0.0\)"/>
    <numFmt numFmtId="179" formatCode="###\ ###\ ###"/>
    <numFmt numFmtId="180" formatCode="0.00_);[Red]\(0.00\)"/>
    <numFmt numFmtId="181" formatCode="0.0%"/>
    <numFmt numFmtId="182" formatCode="###,###,##0;&quot;-&quot;##,###,##0"/>
    <numFmt numFmtId="183" formatCode="###\ ###;&quot;-&quot;###\ ###;&quot;-&quot;"/>
    <numFmt numFmtId="184" formatCode="\ ###,###,##0;&quot;-&quot;###,###,##0"/>
    <numFmt numFmtId="185" formatCode="#,###,###,##0;&quot; -&quot;###,###,##0"/>
    <numFmt numFmtId="186" formatCode="##,###,##0;&quot;-&quot;#,###,##0"/>
    <numFmt numFmtId="187" formatCode="##,###,###,##0;&quot;-&quot;#,###,###,##0"/>
    <numFmt numFmtId="188" formatCode="###,###,###,###,##0;&quot;-&quot;##,###,###,###,##0"/>
    <numFmt numFmtId="189" formatCode="##,###,###,###,##0;&quot;-&quot;#,###,###,###,##0"/>
    <numFmt numFmtId="190" formatCode="\ ###,###,###,##0;&quot;-&quot;###,###,###,##0"/>
    <numFmt numFmtId="191" formatCode="###,##0.00;&quot;-&quot;##,##0.00"/>
    <numFmt numFmtId="192" formatCode="###,###,###,##0;&quot;-&quot;##,###,###,##0"/>
    <numFmt numFmtId="193" formatCode="###;&quot;-&quot;\ ###;&quot;-&quot;"/>
    <numFmt numFmtId="194" formatCode="\ ###,##0;&quot;-&quot;###,##0"/>
    <numFmt numFmtId="195" formatCode="#\ ###\ ##0_ ;_ * &quot;△ &quot;#\ ##0_ ;_ * &quot;-&quot;_ ;_ @_ "/>
    <numFmt numFmtId="196" formatCode="0.00_ "/>
    <numFmt numFmtId="197" formatCode="###\ ###;;&quot;-&quot;_ "/>
    <numFmt numFmtId="198" formatCode="###\ ###;&quot;△&quot;\ ###\ ###;&quot;-&quot;_ "/>
    <numFmt numFmtId="199" formatCode="##,##0.0;&quot;-&quot;#,##0.0"/>
    <numFmt numFmtId="200" formatCode="#,###,###,##0.00;&quot; -&quot;###,###,##0.00"/>
    <numFmt numFmtId="201" formatCode="##,###,###,##0.0;&quot;-&quot;#,###,###,##0.0"/>
    <numFmt numFmtId="202" formatCode="\ ###,##0.0;&quot;-&quot;###,##0.0"/>
    <numFmt numFmtId="203" formatCode="#,###,##0;&quot; -&quot;###,##0"/>
    <numFmt numFmtId="204" formatCode="###,##0;&quot;-&quot;##,##0"/>
    <numFmt numFmtId="205" formatCode="0.0%\ "/>
    <numFmt numFmtId="206" formatCode="0.0\ ;&quot;△ &quot;0.0\ "/>
    <numFmt numFmtId="207" formatCode="0_ "/>
    <numFmt numFmtId="208" formatCode="\4\)\ \ ###,###,###,##0;\4\)\ \-###,###,###,##0"/>
    <numFmt numFmtId="209" formatCode="\5\)\ \ ###,###,###,##0;\5\)\ \-###,###,###,##0"/>
    <numFmt numFmtId="210" formatCode="###\ ###;&quot;△&quot;\ ###\ ###;&quot;-&quot;"/>
    <numFmt numFmtId="211" formatCode="0.0"/>
    <numFmt numFmtId="212" formatCode="###.00\ ###;&quot;△&quot;\ ###.00\ ###;&quot;-&quot;_ "/>
    <numFmt numFmtId="213" formatCode="#,##0.000;[Red]\-#,##0.000"/>
    <numFmt numFmtId="214" formatCode="&quot;\&quot;#,##0;\-&quot;\&quot;#,##0"/>
    <numFmt numFmtId="215" formatCode="&quot;\&quot;#,##0;[Red]\-&quot;\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00"/>
    <numFmt numFmtId="219" formatCode="0.E+00"/>
    <numFmt numFmtId="220" formatCode="#,###"/>
    <numFmt numFmtId="221" formatCode="0.0;&quot;△ &quot;0.0"/>
    <numFmt numFmtId="222" formatCode="0.0\ ;&quot;△ &quot;0.0"/>
    <numFmt numFmtId="223" formatCode="0_);[Red]\(0\)"/>
    <numFmt numFmtId="224" formatCode="###\ ###;&quot;-&quot;###\ ###;&quot;- &quot;"/>
    <numFmt numFmtId="225" formatCode="###.0\ ###;&quot;△&quot;\ ###.0\ ###;&quot;-&quot;_ "/>
    <numFmt numFmtId="226" formatCode="0.000_);[Red]\(0.000\)"/>
    <numFmt numFmtId="227" formatCode="###.00\ ###;&quot;△&quot;\ ###.00\ ###;&quot;-&quot;"/>
    <numFmt numFmtId="228" formatCode="###.00\ ###;&quot;△&quot;\ ###.00\ ###;&quot;- &quot;_ "/>
    <numFmt numFmtId="229" formatCode="###.00\ ###;&quot;△&quot;\ ###.00\ ###;&quot; - &quot;_ "/>
  </numFmts>
  <fonts count="9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5"/>
      <name val="ＭＳ Ｐ明朝"/>
      <family val="1"/>
    </font>
    <font>
      <b/>
      <sz val="10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6"/>
      <color indexed="8"/>
      <name val="ＭＳ 明朝"/>
      <family val="1"/>
    </font>
    <font>
      <b/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8.5"/>
      <name val="ＭＳ Ｐ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0"/>
      <color indexed="8"/>
      <name val="ＭＳ Ｐ明朝"/>
      <family val="1"/>
    </font>
    <font>
      <sz val="11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8"/>
      <color indexed="8"/>
      <name val="ＭＳ ゴシック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b/>
      <sz val="8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0"/>
      <color indexed="17"/>
      <name val="ＭＳ Ｐ明朝"/>
      <family val="1"/>
    </font>
    <font>
      <sz val="8"/>
      <color indexed="17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Times New Roman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color indexed="8"/>
      <name val="Times New Roman"/>
      <family val="1"/>
    </font>
    <font>
      <sz val="10"/>
      <color indexed="17"/>
      <name val="ＭＳ 明朝"/>
      <family val="1"/>
    </font>
    <font>
      <sz val="9"/>
      <color indexed="17"/>
      <name val="ＭＳ ゴシック"/>
      <family val="3"/>
    </font>
    <font>
      <sz val="9"/>
      <color indexed="17"/>
      <name val="ＭＳ 明朝"/>
      <family val="1"/>
    </font>
    <font>
      <sz val="8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8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11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75" fillId="15" borderId="1" applyNumberFormat="0" applyAlignment="0" applyProtection="0"/>
    <xf numFmtId="0" fontId="70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4" fillId="0" borderId="3" applyNumberFormat="0" applyFill="0" applyAlignment="0" applyProtection="0"/>
    <xf numFmtId="0" fontId="69" fillId="16" borderId="0" applyNumberFormat="0" applyBorder="0" applyAlignment="0" applyProtection="0"/>
    <xf numFmtId="0" fontId="73" fillId="1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2" fillId="1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7" borderId="4" applyNumberFormat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8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68" fillId="6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 quotePrefix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3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17" xfId="0" applyFont="1" applyFill="1" applyBorder="1" applyAlignment="1" quotePrefix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Alignment="1">
      <alignment/>
    </xf>
    <xf numFmtId="195" fontId="11" fillId="0" borderId="0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195" fontId="16" fillId="0" borderId="13" xfId="0" applyNumberFormat="1" applyFont="1" applyBorder="1" applyAlignment="1">
      <alignment/>
    </xf>
    <xf numFmtId="195" fontId="11" fillId="0" borderId="13" xfId="0" applyNumberFormat="1" applyFont="1" applyBorder="1" applyAlignment="1">
      <alignment/>
    </xf>
    <xf numFmtId="195" fontId="11" fillId="0" borderId="21" xfId="0" applyNumberFormat="1" applyFont="1" applyBorder="1" applyAlignment="1">
      <alignment/>
    </xf>
    <xf numFmtId="195" fontId="11" fillId="0" borderId="22" xfId="0" applyNumberFormat="1" applyFont="1" applyBorder="1" applyAlignment="1">
      <alignment/>
    </xf>
    <xf numFmtId="195" fontId="11" fillId="0" borderId="19" xfId="0" applyNumberFormat="1" applyFont="1" applyBorder="1" applyAlignment="1">
      <alignment/>
    </xf>
    <xf numFmtId="195" fontId="11" fillId="0" borderId="23" xfId="0" applyNumberFormat="1" applyFont="1" applyBorder="1" applyAlignment="1">
      <alignment/>
    </xf>
    <xf numFmtId="0" fontId="16" fillId="0" borderId="24" xfId="0" applyFont="1" applyBorder="1" applyAlignment="1">
      <alignment/>
    </xf>
    <xf numFmtId="195" fontId="11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205" fontId="11" fillId="0" borderId="22" xfId="0" applyNumberFormat="1" applyFont="1" applyBorder="1" applyAlignment="1">
      <alignment/>
    </xf>
    <xf numFmtId="205" fontId="11" fillId="0" borderId="19" xfId="0" applyNumberFormat="1" applyFont="1" applyBorder="1" applyAlignment="1">
      <alignment/>
    </xf>
    <xf numFmtId="205" fontId="16" fillId="0" borderId="19" xfId="0" applyNumberFormat="1" applyFont="1" applyBorder="1" applyAlignment="1">
      <alignment/>
    </xf>
    <xf numFmtId="0" fontId="6" fillId="0" borderId="23" xfId="0" applyFont="1" applyFill="1" applyBorder="1" applyAlignment="1">
      <alignment horizontal="centerContinuous"/>
    </xf>
    <xf numFmtId="179" fontId="11" fillId="0" borderId="21" xfId="0" applyNumberFormat="1" applyFont="1" applyFill="1" applyBorder="1" applyAlignment="1">
      <alignment horizontal="center"/>
    </xf>
    <xf numFmtId="205" fontId="11" fillId="0" borderId="19" xfId="0" applyNumberFormat="1" applyFont="1" applyFill="1" applyBorder="1" applyAlignment="1">
      <alignment/>
    </xf>
    <xf numFmtId="205" fontId="16" fillId="0" borderId="19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/>
    </xf>
    <xf numFmtId="195" fontId="11" fillId="0" borderId="0" xfId="0" applyNumberFormat="1" applyFont="1" applyAlignment="1">
      <alignment/>
    </xf>
    <xf numFmtId="179" fontId="16" fillId="0" borderId="17" xfId="0" applyNumberFormat="1" applyFont="1" applyFill="1" applyBorder="1" applyAlignment="1">
      <alignment horizontal="center"/>
    </xf>
    <xf numFmtId="0" fontId="4" fillId="0" borderId="0" xfId="0" applyFont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179" fontId="6" fillId="0" borderId="0" xfId="0" applyNumberFormat="1" applyFont="1" applyBorder="1" applyAlignment="1">
      <alignment horizontal="left"/>
    </xf>
    <xf numFmtId="195" fontId="6" fillId="0" borderId="21" xfId="0" applyNumberFormat="1" applyFont="1" applyBorder="1" applyAlignment="1">
      <alignment horizontal="right"/>
    </xf>
    <xf numFmtId="195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179" fontId="10" fillId="0" borderId="0" xfId="0" applyNumberFormat="1" applyFont="1" applyBorder="1" applyAlignment="1" quotePrefix="1">
      <alignment horizontal="center"/>
    </xf>
    <xf numFmtId="195" fontId="10" fillId="0" borderId="21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distributed"/>
    </xf>
    <xf numFmtId="206" fontId="6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distributed"/>
    </xf>
    <xf numFmtId="195" fontId="6" fillId="0" borderId="19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0" xfId="0" applyFont="1" applyBorder="1" applyAlignment="1">
      <alignment/>
    </xf>
    <xf numFmtId="49" fontId="19" fillId="0" borderId="0" xfId="66" applyNumberFormat="1" applyFont="1" applyFill="1" applyBorder="1" applyAlignment="1">
      <alignment vertical="top"/>
      <protection/>
    </xf>
    <xf numFmtId="0" fontId="15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10" fillId="0" borderId="28" xfId="0" applyNumberFormat="1" applyFont="1" applyBorder="1" applyAlignment="1">
      <alignment horizontal="center"/>
    </xf>
    <xf numFmtId="179" fontId="6" fillId="0" borderId="29" xfId="0" applyNumberFormat="1" applyFont="1" applyBorder="1" applyAlignment="1">
      <alignment horizontal="right"/>
    </xf>
    <xf numFmtId="179" fontId="6" fillId="0" borderId="24" xfId="0" applyNumberFormat="1" applyFont="1" applyBorder="1" applyAlignment="1">
      <alignment horizontal="right"/>
    </xf>
    <xf numFmtId="179" fontId="10" fillId="0" borderId="2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9" fontId="6" fillId="0" borderId="2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79" fontId="6" fillId="0" borderId="22" xfId="0" applyNumberFormat="1" applyFont="1" applyBorder="1" applyAlignment="1">
      <alignment horizontal="right"/>
    </xf>
    <xf numFmtId="179" fontId="6" fillId="0" borderId="19" xfId="0" applyNumberFormat="1" applyFont="1" applyBorder="1" applyAlignment="1">
      <alignment horizontal="right"/>
    </xf>
    <xf numFmtId="179" fontId="10" fillId="0" borderId="19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179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79" fontId="25" fillId="0" borderId="0" xfId="66" applyNumberFormat="1" applyFont="1" applyFill="1" applyBorder="1" applyAlignment="1">
      <alignment horizontal="right"/>
      <protection/>
    </xf>
    <xf numFmtId="182" fontId="25" fillId="0" borderId="0" xfId="66" applyNumberFormat="1" applyFont="1" applyFill="1" applyBorder="1" applyAlignment="1">
      <alignment horizontal="right"/>
      <protection/>
    </xf>
    <xf numFmtId="49" fontId="19" fillId="0" borderId="0" xfId="66" applyNumberFormat="1" applyFont="1" applyFill="1" applyAlignment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distributed"/>
    </xf>
    <xf numFmtId="183" fontId="16" fillId="0" borderId="29" xfId="0" applyNumberFormat="1" applyFont="1" applyBorder="1" applyAlignment="1">
      <alignment/>
    </xf>
    <xf numFmtId="183" fontId="16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85" fontId="27" fillId="0" borderId="0" xfId="66" applyNumberFormat="1" applyFont="1" applyFill="1" applyBorder="1" applyAlignment="1">
      <alignment horizontal="distributed" vertical="center" shrinkToFit="1"/>
      <protection/>
    </xf>
    <xf numFmtId="183" fontId="16" fillId="0" borderId="21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7" fontId="27" fillId="0" borderId="0" xfId="66" applyNumberFormat="1" applyFont="1" applyFill="1" applyBorder="1" applyAlignment="1">
      <alignment horizontal="distributed" vertical="center" shrinkToFit="1"/>
      <protection/>
    </xf>
    <xf numFmtId="192" fontId="27" fillId="0" borderId="0" xfId="66" applyNumberFormat="1" applyFont="1" applyFill="1" applyBorder="1" applyAlignment="1">
      <alignment horizontal="distributed" vertical="center" shrinkToFit="1"/>
      <protection/>
    </xf>
    <xf numFmtId="187" fontId="29" fillId="0" borderId="0" xfId="66" applyNumberFormat="1" applyFont="1" applyFill="1" applyBorder="1" applyAlignment="1">
      <alignment horizontal="distributed" vertical="center"/>
      <protection/>
    </xf>
    <xf numFmtId="187" fontId="19" fillId="0" borderId="0" xfId="66" applyNumberFormat="1" applyFont="1" applyFill="1" applyBorder="1" applyAlignment="1">
      <alignment horizontal="center" vertical="center"/>
      <protection/>
    </xf>
    <xf numFmtId="187" fontId="30" fillId="0" borderId="0" xfId="66" applyNumberFormat="1" applyFont="1" applyFill="1" applyBorder="1" applyAlignment="1">
      <alignment horizontal="distributed" vertical="center"/>
      <protection/>
    </xf>
    <xf numFmtId="185" fontId="19" fillId="0" borderId="0" xfId="66" applyNumberFormat="1" applyFont="1" applyFill="1" applyBorder="1" applyAlignment="1">
      <alignment horizontal="center" vertical="center"/>
      <protection/>
    </xf>
    <xf numFmtId="187" fontId="29" fillId="0" borderId="0" xfId="66" applyNumberFormat="1" applyFont="1" applyFill="1" applyBorder="1" applyAlignment="1">
      <alignment vertical="center" shrinkToFit="1"/>
      <protection/>
    </xf>
    <xf numFmtId="185" fontId="19" fillId="0" borderId="19" xfId="66" applyNumberFormat="1" applyFont="1" applyFill="1" applyBorder="1" applyAlignment="1">
      <alignment horizontal="center" vertical="center"/>
      <protection/>
    </xf>
    <xf numFmtId="185" fontId="27" fillId="0" borderId="19" xfId="66" applyNumberFormat="1" applyFont="1" applyFill="1" applyBorder="1" applyAlignment="1">
      <alignment horizontal="distributed" vertical="center" shrinkToFit="1"/>
      <protection/>
    </xf>
    <xf numFmtId="183" fontId="16" fillId="0" borderId="22" xfId="0" applyNumberFormat="1" applyFont="1" applyBorder="1" applyAlignment="1">
      <alignment/>
    </xf>
    <xf numFmtId="183" fontId="11" fillId="0" borderId="19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185" fontId="19" fillId="0" borderId="13" xfId="66" applyNumberFormat="1" applyFont="1" applyFill="1" applyBorder="1" applyAlignment="1">
      <alignment horizontal="distributed" vertical="center" shrinkToFit="1"/>
      <protection/>
    </xf>
    <xf numFmtId="183" fontId="11" fillId="0" borderId="21" xfId="0" applyNumberFormat="1" applyFont="1" applyBorder="1" applyAlignment="1">
      <alignment/>
    </xf>
    <xf numFmtId="187" fontId="19" fillId="0" borderId="13" xfId="66" applyNumberFormat="1" applyFont="1" applyFill="1" applyBorder="1" applyAlignment="1">
      <alignment horizontal="distributed" vertical="center" shrinkToFit="1"/>
      <protection/>
    </xf>
    <xf numFmtId="192" fontId="19" fillId="0" borderId="13" xfId="66" applyNumberFormat="1" applyFont="1" applyFill="1" applyBorder="1" applyAlignment="1">
      <alignment horizontal="distributed" vertical="center" shrinkToFit="1"/>
      <protection/>
    </xf>
    <xf numFmtId="187" fontId="29" fillId="0" borderId="13" xfId="66" applyNumberFormat="1" applyFont="1" applyFill="1" applyBorder="1" applyAlignment="1">
      <alignment horizontal="distributed" vertical="center"/>
      <protection/>
    </xf>
    <xf numFmtId="187" fontId="27" fillId="0" borderId="13" xfId="66" applyNumberFormat="1" applyFont="1" applyFill="1" applyBorder="1" applyAlignment="1">
      <alignment horizontal="distributed" vertical="center" shrinkToFit="1"/>
      <protection/>
    </xf>
    <xf numFmtId="185" fontId="27" fillId="0" borderId="13" xfId="66" applyNumberFormat="1" applyFont="1" applyFill="1" applyBorder="1" applyAlignment="1">
      <alignment horizontal="distributed" vertical="center" shrinkToFit="1"/>
      <protection/>
    </xf>
    <xf numFmtId="187" fontId="30" fillId="0" borderId="13" xfId="66" applyNumberFormat="1" applyFont="1" applyFill="1" applyBorder="1" applyAlignment="1">
      <alignment horizontal="distributed" vertical="center"/>
      <protection/>
    </xf>
    <xf numFmtId="187" fontId="29" fillId="0" borderId="13" xfId="66" applyNumberFormat="1" applyFont="1" applyFill="1" applyBorder="1" applyAlignment="1">
      <alignment horizontal="center" vertical="center" shrinkToFit="1"/>
      <protection/>
    </xf>
    <xf numFmtId="185" fontId="19" fillId="0" borderId="23" xfId="66" applyNumberFormat="1" applyFont="1" applyFill="1" applyBorder="1" applyAlignment="1">
      <alignment horizontal="distributed" vertical="center" shrinkToFit="1"/>
      <protection/>
    </xf>
    <xf numFmtId="183" fontId="11" fillId="0" borderId="22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179" fontId="16" fillId="0" borderId="24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right"/>
    </xf>
    <xf numFmtId="183" fontId="11" fillId="0" borderId="0" xfId="0" applyNumberFormat="1" applyFont="1" applyBorder="1" applyAlignment="1">
      <alignment horizontal="right"/>
    </xf>
    <xf numFmtId="192" fontId="27" fillId="0" borderId="13" xfId="66" applyNumberFormat="1" applyFont="1" applyFill="1" applyBorder="1" applyAlignment="1">
      <alignment horizontal="distributed" vertical="center" shrinkToFit="1"/>
      <protection/>
    </xf>
    <xf numFmtId="187" fontId="29" fillId="0" borderId="13" xfId="66" applyNumberFormat="1" applyFont="1" applyFill="1" applyBorder="1" applyAlignment="1">
      <alignment vertical="center" shrinkToFit="1"/>
      <protection/>
    </xf>
    <xf numFmtId="185" fontId="27" fillId="0" borderId="23" xfId="66" applyNumberFormat="1" applyFont="1" applyFill="1" applyBorder="1" applyAlignment="1">
      <alignment horizontal="distributed" vertical="center" shrinkToFit="1"/>
      <protection/>
    </xf>
    <xf numFmtId="179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179" fontId="11" fillId="0" borderId="19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83" fontId="16" fillId="0" borderId="21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top" indent="2"/>
    </xf>
    <xf numFmtId="0" fontId="6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95" fontId="6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95" fontId="6" fillId="0" borderId="22" xfId="0" applyNumberFormat="1" applyFont="1" applyBorder="1" applyAlignment="1">
      <alignment horizontal="right"/>
    </xf>
    <xf numFmtId="195" fontId="6" fillId="0" borderId="19" xfId="0" applyNumberFormat="1" applyFont="1" applyBorder="1" applyAlignment="1">
      <alignment/>
    </xf>
    <xf numFmtId="49" fontId="19" fillId="0" borderId="0" xfId="66" applyNumberFormat="1" applyFont="1" applyAlignment="1">
      <alignment vertical="top"/>
      <protection/>
    </xf>
    <xf numFmtId="0" fontId="4" fillId="0" borderId="0" xfId="0" applyFont="1" applyAlignment="1">
      <alignment horizontal="right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98" fontId="1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98" fontId="11" fillId="0" borderId="0" xfId="0" applyNumberFormat="1" applyFont="1" applyBorder="1" applyAlignment="1">
      <alignment horizontal="right"/>
    </xf>
    <xf numFmtId="210" fontId="11" fillId="0" borderId="0" xfId="0" applyNumberFormat="1" applyFont="1" applyBorder="1" applyAlignment="1">
      <alignment horizontal="right"/>
    </xf>
    <xf numFmtId="187" fontId="29" fillId="0" borderId="0" xfId="66" applyNumberFormat="1" applyFont="1" applyFill="1" applyBorder="1" applyAlignment="1">
      <alignment horizontal="center" vertical="center"/>
      <protection/>
    </xf>
    <xf numFmtId="185" fontId="29" fillId="0" borderId="0" xfId="66" applyNumberFormat="1" applyFont="1" applyFill="1" applyBorder="1" applyAlignment="1">
      <alignment horizontal="center" vertical="center"/>
      <protection/>
    </xf>
    <xf numFmtId="185" fontId="29" fillId="0" borderId="19" xfId="66" applyNumberFormat="1" applyFont="1" applyFill="1" applyBorder="1" applyAlignment="1">
      <alignment horizontal="center" vertical="center"/>
      <protection/>
    </xf>
    <xf numFmtId="198" fontId="11" fillId="0" borderId="19" xfId="0" applyNumberFormat="1" applyFont="1" applyBorder="1" applyAlignment="1">
      <alignment horizontal="right"/>
    </xf>
    <xf numFmtId="210" fontId="11" fillId="0" borderId="19" xfId="0" applyNumberFormat="1" applyFont="1" applyBorder="1" applyAlignment="1">
      <alignment horizontal="right"/>
    </xf>
    <xf numFmtId="179" fontId="11" fillId="0" borderId="28" xfId="0" applyNumberFormat="1" applyFont="1" applyBorder="1" applyAlignment="1">
      <alignment horizontal="distributed"/>
    </xf>
    <xf numFmtId="179" fontId="11" fillId="0" borderId="13" xfId="0" applyNumberFormat="1" applyFont="1" applyBorder="1" applyAlignment="1">
      <alignment horizontal="distributed"/>
    </xf>
    <xf numFmtId="179" fontId="11" fillId="0" borderId="23" xfId="0" applyNumberFormat="1" applyFont="1" applyBorder="1" applyAlignment="1">
      <alignment horizontal="distributed"/>
    </xf>
    <xf numFmtId="198" fontId="16" fillId="0" borderId="29" xfId="0" applyNumberFormat="1" applyFont="1" applyBorder="1" applyAlignment="1">
      <alignment horizontal="right"/>
    </xf>
    <xf numFmtId="198" fontId="11" fillId="0" borderId="21" xfId="0" applyNumberFormat="1" applyFont="1" applyBorder="1" applyAlignment="1">
      <alignment horizontal="right"/>
    </xf>
    <xf numFmtId="198" fontId="11" fillId="0" borderId="22" xfId="0" applyNumberFormat="1" applyFont="1" applyBorder="1" applyAlignment="1">
      <alignment horizontal="right"/>
    </xf>
    <xf numFmtId="198" fontId="11" fillId="0" borderId="0" xfId="0" applyNumberFormat="1" applyFont="1" applyAlignment="1">
      <alignment horizontal="right"/>
    </xf>
    <xf numFmtId="198" fontId="11" fillId="0" borderId="24" xfId="0" applyNumberFormat="1" applyFont="1" applyBorder="1" applyAlignment="1">
      <alignment horizontal="right"/>
    </xf>
    <xf numFmtId="0" fontId="32" fillId="0" borderId="0" xfId="66" applyNumberFormat="1" applyFont="1" applyFill="1" applyBorder="1" applyAlignment="1">
      <alignment horizontal="center" vertical="top" wrapText="1"/>
      <protection/>
    </xf>
    <xf numFmtId="187" fontId="32" fillId="0" borderId="0" xfId="66" applyNumberFormat="1" applyFont="1" applyFill="1" applyBorder="1" applyAlignment="1">
      <alignment horizontal="right" vertical="top" wrapText="1"/>
      <protection/>
    </xf>
    <xf numFmtId="190" fontId="32" fillId="0" borderId="0" xfId="66" applyNumberFormat="1" applyFont="1" applyFill="1" applyBorder="1" applyAlignment="1">
      <alignment horizontal="right" vertical="top" wrapText="1"/>
      <protection/>
    </xf>
    <xf numFmtId="180" fontId="32" fillId="0" borderId="0" xfId="66" applyNumberFormat="1" applyFont="1" applyFill="1" applyBorder="1" applyAlignment="1">
      <alignment horizontal="right" vertical="top" wrapText="1"/>
      <protection/>
    </xf>
    <xf numFmtId="189" fontId="33" fillId="0" borderId="0" xfId="66" applyNumberFormat="1" applyFont="1" applyFill="1" applyBorder="1" applyAlignment="1">
      <alignment horizontal="right" vertical="center"/>
      <protection/>
    </xf>
    <xf numFmtId="188" fontId="33" fillId="0" borderId="0" xfId="66" applyNumberFormat="1" applyFont="1" applyFill="1" applyBorder="1" applyAlignment="1">
      <alignment horizontal="left" vertical="center"/>
      <protection/>
    </xf>
    <xf numFmtId="49" fontId="32" fillId="0" borderId="0" xfId="66" applyNumberFormat="1" applyFont="1" applyAlignment="1">
      <alignment vertical="top"/>
      <protection/>
    </xf>
    <xf numFmtId="188" fontId="32" fillId="0" borderId="0" xfId="66" applyNumberFormat="1" applyFont="1" applyFill="1" applyBorder="1" applyAlignment="1">
      <alignment horizontal="right" vertical="top" wrapText="1"/>
      <protection/>
    </xf>
    <xf numFmtId="180" fontId="32" fillId="0" borderId="0" xfId="66" applyNumberFormat="1" applyFont="1" applyFill="1" applyAlignment="1">
      <alignment horizontal="right" vertical="top"/>
      <protection/>
    </xf>
    <xf numFmtId="0" fontId="33" fillId="0" borderId="0" xfId="66" applyNumberFormat="1" applyFont="1" applyFill="1" applyBorder="1" applyAlignment="1">
      <alignment horizontal="right" vertical="center"/>
      <protection/>
    </xf>
    <xf numFmtId="49" fontId="25" fillId="0" borderId="10" xfId="66" applyNumberFormat="1" applyFont="1" applyFill="1" applyBorder="1" applyAlignment="1">
      <alignment/>
      <protection/>
    </xf>
    <xf numFmtId="49" fontId="27" fillId="0" borderId="10" xfId="66" applyNumberFormat="1" applyFont="1" applyFill="1" applyBorder="1" applyAlignment="1">
      <alignment vertical="top"/>
      <protection/>
    </xf>
    <xf numFmtId="187" fontId="27" fillId="0" borderId="10" xfId="66" applyNumberFormat="1" applyFont="1" applyFill="1" applyBorder="1" applyAlignment="1">
      <alignment horizontal="right" vertical="top"/>
      <protection/>
    </xf>
    <xf numFmtId="190" fontId="27" fillId="0" borderId="10" xfId="66" applyNumberFormat="1" applyFont="1" applyFill="1" applyBorder="1" applyAlignment="1">
      <alignment horizontal="right" vertical="top"/>
      <protection/>
    </xf>
    <xf numFmtId="180" fontId="27" fillId="0" borderId="10" xfId="66" applyNumberFormat="1" applyFont="1" applyFill="1" applyBorder="1" applyAlignment="1">
      <alignment horizontal="right" vertical="top"/>
      <protection/>
    </xf>
    <xf numFmtId="189" fontId="27" fillId="0" borderId="10" xfId="66" applyNumberFormat="1" applyFont="1" applyFill="1" applyBorder="1" applyAlignment="1">
      <alignment horizontal="right" vertical="top"/>
      <protection/>
    </xf>
    <xf numFmtId="188" fontId="27" fillId="0" borderId="10" xfId="66" applyNumberFormat="1" applyFont="1" applyFill="1" applyBorder="1" applyAlignment="1">
      <alignment horizontal="right" vertical="top"/>
      <protection/>
    </xf>
    <xf numFmtId="49" fontId="27" fillId="0" borderId="0" xfId="66" applyNumberFormat="1" applyFont="1" applyFill="1" applyBorder="1" applyAlignment="1">
      <alignment vertical="top"/>
      <protection/>
    </xf>
    <xf numFmtId="49" fontId="27" fillId="0" borderId="0" xfId="66" applyNumberFormat="1" applyFont="1" applyBorder="1" applyAlignment="1">
      <alignment vertical="top"/>
      <protection/>
    </xf>
    <xf numFmtId="49" fontId="27" fillId="0" borderId="0" xfId="66" applyNumberFormat="1" applyFont="1" applyAlignment="1">
      <alignment vertical="top"/>
      <protection/>
    </xf>
    <xf numFmtId="49" fontId="27" fillId="0" borderId="0" xfId="66" applyNumberFormat="1" applyFont="1" applyFill="1" applyBorder="1" applyAlignment="1">
      <alignment horizontal="left" vertical="top"/>
      <protection/>
    </xf>
    <xf numFmtId="49" fontId="27" fillId="0" borderId="13" xfId="66" applyNumberFormat="1" applyFont="1" applyFill="1" applyBorder="1" applyAlignment="1">
      <alignment horizontal="left" vertical="top"/>
      <protection/>
    </xf>
    <xf numFmtId="187" fontId="27" fillId="0" borderId="17" xfId="66" applyNumberFormat="1" applyFont="1" applyFill="1" applyBorder="1" applyAlignment="1">
      <alignment horizontal="right" vertical="top"/>
      <protection/>
    </xf>
    <xf numFmtId="190" fontId="27" fillId="0" borderId="17" xfId="66" applyNumberFormat="1" applyFont="1" applyFill="1" applyBorder="1" applyAlignment="1">
      <alignment horizontal="right" vertical="top"/>
      <protection/>
    </xf>
    <xf numFmtId="180" fontId="27" fillId="0" borderId="17" xfId="66" applyNumberFormat="1" applyFont="1" applyFill="1" applyBorder="1" applyAlignment="1">
      <alignment horizontal="center" vertical="top"/>
      <protection/>
    </xf>
    <xf numFmtId="190" fontId="27" fillId="0" borderId="21" xfId="66" applyNumberFormat="1" applyFont="1" applyFill="1" applyBorder="1" applyAlignment="1">
      <alignment vertical="center"/>
      <protection/>
    </xf>
    <xf numFmtId="189" fontId="27" fillId="0" borderId="0" xfId="66" applyNumberFormat="1" applyFont="1" applyFill="1" applyBorder="1" applyAlignment="1">
      <alignment horizontal="right" vertical="top" wrapText="1"/>
      <protection/>
    </xf>
    <xf numFmtId="188" fontId="27" fillId="0" borderId="31" xfId="66" applyNumberFormat="1" applyFont="1" applyFill="1" applyBorder="1" applyAlignment="1">
      <alignment horizontal="right" vertical="top" wrapText="1"/>
      <protection/>
    </xf>
    <xf numFmtId="188" fontId="27" fillId="0" borderId="32" xfId="66" applyNumberFormat="1" applyFont="1" applyFill="1" applyBorder="1" applyAlignment="1">
      <alignment vertical="center"/>
      <protection/>
    </xf>
    <xf numFmtId="188" fontId="27" fillId="0" borderId="0" xfId="66" applyNumberFormat="1" applyFont="1" applyFill="1" applyBorder="1" applyAlignment="1">
      <alignment horizontal="right" vertical="top" wrapText="1"/>
      <protection/>
    </xf>
    <xf numFmtId="188" fontId="27" fillId="0" borderId="13" xfId="66" applyNumberFormat="1" applyFont="1" applyFill="1" applyBorder="1" applyAlignment="1">
      <alignment horizontal="right" vertical="top" wrapText="1"/>
      <protection/>
    </xf>
    <xf numFmtId="188" fontId="27" fillId="0" borderId="21" xfId="66" applyNumberFormat="1" applyFont="1" applyFill="1" applyBorder="1" applyAlignment="1">
      <alignment vertical="center"/>
      <protection/>
    </xf>
    <xf numFmtId="49" fontId="27" fillId="0" borderId="0" xfId="66" applyNumberFormat="1" applyFont="1" applyFill="1" applyAlignment="1">
      <alignment vertical="top"/>
      <protection/>
    </xf>
    <xf numFmtId="187" fontId="27" fillId="0" borderId="17" xfId="66" applyNumberFormat="1" applyFont="1" applyFill="1" applyBorder="1" applyAlignment="1">
      <alignment horizontal="right" vertical="top" wrapText="1"/>
      <protection/>
    </xf>
    <xf numFmtId="190" fontId="27" fillId="0" borderId="17" xfId="66" applyNumberFormat="1" applyFont="1" applyFill="1" applyBorder="1" applyAlignment="1">
      <alignment horizontal="center" vertical="top" wrapText="1"/>
      <protection/>
    </xf>
    <xf numFmtId="180" fontId="27" fillId="0" borderId="17" xfId="66" applyNumberFormat="1" applyFont="1" applyFill="1" applyBorder="1" applyAlignment="1">
      <alignment horizontal="center" vertical="top" wrapText="1"/>
      <protection/>
    </xf>
    <xf numFmtId="190" fontId="27" fillId="0" borderId="22" xfId="66" applyNumberFormat="1" applyFont="1" applyFill="1" applyBorder="1" applyAlignment="1">
      <alignment horizontal="right" vertical="top"/>
      <protection/>
    </xf>
    <xf numFmtId="188" fontId="27" fillId="0" borderId="23" xfId="66" applyNumberFormat="1" applyFont="1" applyFill="1" applyBorder="1" applyAlignment="1">
      <alignment horizontal="right" vertical="top"/>
      <protection/>
    </xf>
    <xf numFmtId="188" fontId="27" fillId="0" borderId="22" xfId="66" applyNumberFormat="1" applyFont="1" applyFill="1" applyBorder="1" applyAlignment="1">
      <alignment horizontal="right" vertical="top"/>
      <protection/>
    </xf>
    <xf numFmtId="188" fontId="27" fillId="0" borderId="22" xfId="66" applyNumberFormat="1" applyFont="1" applyFill="1" applyBorder="1" applyAlignment="1">
      <alignment horizontal="center" vertical="top"/>
      <protection/>
    </xf>
    <xf numFmtId="188" fontId="11" fillId="0" borderId="23" xfId="62" applyNumberFormat="1" applyFont="1" applyFill="1" applyBorder="1" applyAlignment="1">
      <alignment horizontal="right" vertical="top"/>
      <protection/>
    </xf>
    <xf numFmtId="0" fontId="11" fillId="0" borderId="13" xfId="62" applyFont="1" applyFill="1" applyBorder="1" applyAlignment="1">
      <alignment horizontal="center" vertical="top"/>
      <protection/>
    </xf>
    <xf numFmtId="187" fontId="27" fillId="0" borderId="17" xfId="66" applyNumberFormat="1" applyFont="1" applyFill="1" applyBorder="1" applyAlignment="1">
      <alignment horizontal="center" vertical="top" wrapText="1"/>
      <protection/>
    </xf>
    <xf numFmtId="180" fontId="27" fillId="0" borderId="21" xfId="66" applyNumberFormat="1" applyFont="1" applyFill="1" applyBorder="1" applyAlignment="1">
      <alignment horizontal="center" vertical="top" shrinkToFit="1"/>
      <protection/>
    </xf>
    <xf numFmtId="190" fontId="11" fillId="0" borderId="27" xfId="62" applyNumberFormat="1" applyFont="1" applyFill="1" applyBorder="1" applyAlignment="1">
      <alignment horizontal="right" vertical="top"/>
      <protection/>
    </xf>
    <xf numFmtId="189" fontId="11" fillId="0" borderId="27" xfId="62" applyNumberFormat="1" applyFont="1" applyFill="1" applyBorder="1" applyAlignment="1">
      <alignment horizontal="right" vertical="top"/>
      <protection/>
    </xf>
    <xf numFmtId="188" fontId="11" fillId="0" borderId="28" xfId="62" applyNumberFormat="1" applyFont="1" applyFill="1" applyBorder="1" applyAlignment="1">
      <alignment horizontal="right" vertical="top"/>
      <protection/>
    </xf>
    <xf numFmtId="188" fontId="11" fillId="0" borderId="27" xfId="62" applyNumberFormat="1" applyFont="1" applyFill="1" applyBorder="1" applyAlignment="1">
      <alignment horizontal="right" vertical="top"/>
      <protection/>
    </xf>
    <xf numFmtId="188" fontId="27" fillId="0" borderId="27" xfId="66" applyNumberFormat="1" applyFont="1" applyFill="1" applyBorder="1" applyAlignment="1">
      <alignment horizontal="center" vertical="top"/>
      <protection/>
    </xf>
    <xf numFmtId="188" fontId="27" fillId="0" borderId="29" xfId="66" applyNumberFormat="1" applyFont="1" applyFill="1" applyBorder="1" applyAlignment="1">
      <alignment horizontal="center" vertical="top"/>
      <protection/>
    </xf>
    <xf numFmtId="49" fontId="27" fillId="0" borderId="0" xfId="66" applyNumberFormat="1" applyFont="1" applyAlignment="1">
      <alignment horizontal="center" vertical="top"/>
      <protection/>
    </xf>
    <xf numFmtId="190" fontId="27" fillId="0" borderId="17" xfId="66" applyNumberFormat="1" applyFont="1" applyFill="1" applyBorder="1" applyAlignment="1">
      <alignment horizontal="center" vertical="top"/>
      <protection/>
    </xf>
    <xf numFmtId="189" fontId="27" fillId="0" borderId="17" xfId="66" applyNumberFormat="1" applyFont="1" applyFill="1" applyBorder="1" applyAlignment="1">
      <alignment horizontal="center" vertical="top"/>
      <protection/>
    </xf>
    <xf numFmtId="188" fontId="27" fillId="0" borderId="17" xfId="66" applyNumberFormat="1" applyFont="1" applyFill="1" applyBorder="1" applyAlignment="1">
      <alignment horizontal="center" vertical="top" wrapText="1"/>
      <protection/>
    </xf>
    <xf numFmtId="188" fontId="27" fillId="0" borderId="21" xfId="66" applyNumberFormat="1" applyFont="1" applyFill="1" applyBorder="1" applyAlignment="1">
      <alignment horizontal="center" vertical="top" wrapText="1"/>
      <protection/>
    </xf>
    <xf numFmtId="190" fontId="27" fillId="0" borderId="17" xfId="66" applyNumberFormat="1" applyFont="1" applyFill="1" applyBorder="1" applyAlignment="1">
      <alignment horizontal="right" vertical="top" wrapText="1"/>
      <protection/>
    </xf>
    <xf numFmtId="189" fontId="27" fillId="0" borderId="17" xfId="66" applyNumberFormat="1" applyFont="1" applyFill="1" applyBorder="1" applyAlignment="1">
      <alignment horizontal="right" vertical="top" wrapText="1"/>
      <protection/>
    </xf>
    <xf numFmtId="188" fontId="27" fillId="0" borderId="17" xfId="66" applyNumberFormat="1" applyFont="1" applyFill="1" applyBorder="1" applyAlignment="1">
      <alignment horizontal="right" vertical="top" wrapText="1"/>
      <protection/>
    </xf>
    <xf numFmtId="188" fontId="27" fillId="0" borderId="21" xfId="66" applyNumberFormat="1" applyFont="1" applyFill="1" applyBorder="1" applyAlignment="1">
      <alignment horizontal="right" vertical="top" wrapText="1"/>
      <protection/>
    </xf>
    <xf numFmtId="49" fontId="27" fillId="0" borderId="19" xfId="66" applyNumberFormat="1" applyFont="1" applyFill="1" applyBorder="1" applyAlignment="1">
      <alignment horizontal="left" vertical="top"/>
      <protection/>
    </xf>
    <xf numFmtId="49" fontId="27" fillId="0" borderId="23" xfId="66" applyNumberFormat="1" applyFont="1" applyFill="1" applyBorder="1" applyAlignment="1">
      <alignment horizontal="left" vertical="top"/>
      <protection/>
    </xf>
    <xf numFmtId="190" fontId="27" fillId="0" borderId="18" xfId="66" applyNumberFormat="1" applyFont="1" applyFill="1" applyBorder="1" applyAlignment="1">
      <alignment horizontal="right" vertical="top" wrapText="1"/>
      <protection/>
    </xf>
    <xf numFmtId="180" fontId="27" fillId="0" borderId="22" xfId="66" applyNumberFormat="1" applyFont="1" applyFill="1" applyBorder="1" applyAlignment="1">
      <alignment horizontal="right" vertical="top" wrapText="1"/>
      <protection/>
    </xf>
    <xf numFmtId="190" fontId="11" fillId="0" borderId="18" xfId="62" applyNumberFormat="1" applyFont="1" applyFill="1" applyBorder="1" applyAlignment="1">
      <alignment horizontal="right" vertical="top" wrapText="1"/>
      <protection/>
    </xf>
    <xf numFmtId="189" fontId="11" fillId="0" borderId="18" xfId="62" applyNumberFormat="1" applyFont="1" applyFill="1" applyBorder="1" applyAlignment="1">
      <alignment horizontal="right" vertical="top" wrapText="1"/>
      <protection/>
    </xf>
    <xf numFmtId="188" fontId="11" fillId="0" borderId="23" xfId="62" applyNumberFormat="1" applyFont="1" applyFill="1" applyBorder="1" applyAlignment="1">
      <alignment horizontal="right" vertical="top" wrapText="1"/>
      <protection/>
    </xf>
    <xf numFmtId="188" fontId="11" fillId="0" borderId="18" xfId="62" applyNumberFormat="1" applyFont="1" applyFill="1" applyBorder="1" applyAlignment="1">
      <alignment horizontal="right" vertical="top" wrapText="1"/>
      <protection/>
    </xf>
    <xf numFmtId="188" fontId="27" fillId="0" borderId="18" xfId="66" applyNumberFormat="1" applyFont="1" applyFill="1" applyBorder="1" applyAlignment="1">
      <alignment horizontal="right" vertical="top" wrapText="1"/>
      <protection/>
    </xf>
    <xf numFmtId="188" fontId="27" fillId="0" borderId="22" xfId="66" applyNumberFormat="1" applyFont="1" applyFill="1" applyBorder="1" applyAlignment="1">
      <alignment horizontal="right" vertical="top" wrapText="1"/>
      <protection/>
    </xf>
    <xf numFmtId="49" fontId="35" fillId="0" borderId="24" xfId="66" applyNumberFormat="1" applyFont="1" applyFill="1" applyBorder="1" applyAlignment="1">
      <alignment vertical="top"/>
      <protection/>
    </xf>
    <xf numFmtId="49" fontId="35" fillId="0" borderId="28" xfId="66" applyNumberFormat="1" applyFont="1" applyFill="1" applyBorder="1" applyAlignment="1">
      <alignment vertical="top"/>
      <protection/>
    </xf>
    <xf numFmtId="187" fontId="27" fillId="0" borderId="29" xfId="66" applyNumberFormat="1" applyFont="1" applyFill="1" applyBorder="1" applyAlignment="1">
      <alignment horizontal="right" vertical="top"/>
      <protection/>
    </xf>
    <xf numFmtId="190" fontId="27" fillId="0" borderId="0" xfId="66" applyNumberFormat="1" applyFont="1" applyFill="1" applyBorder="1" applyAlignment="1">
      <alignment horizontal="right" vertical="top"/>
      <protection/>
    </xf>
    <xf numFmtId="180" fontId="27" fillId="0" borderId="0" xfId="66" applyNumberFormat="1" applyFont="1" applyFill="1" applyBorder="1" applyAlignment="1">
      <alignment horizontal="right" vertical="top"/>
      <protection/>
    </xf>
    <xf numFmtId="189" fontId="27" fillId="0" borderId="0" xfId="66" applyNumberFormat="1" applyFont="1" applyFill="1" applyBorder="1" applyAlignment="1">
      <alignment horizontal="right" vertical="top"/>
      <protection/>
    </xf>
    <xf numFmtId="188" fontId="27" fillId="0" borderId="0" xfId="66" applyNumberFormat="1" applyFont="1" applyFill="1" applyBorder="1" applyAlignment="1">
      <alignment horizontal="right" vertical="top"/>
      <protection/>
    </xf>
    <xf numFmtId="49" fontId="25" fillId="0" borderId="0" xfId="66" applyNumberFormat="1" applyFont="1" applyFill="1" applyBorder="1" applyAlignment="1">
      <alignment/>
      <protection/>
    </xf>
    <xf numFmtId="198" fontId="25" fillId="0" borderId="21" xfId="66" applyNumberFormat="1" applyFont="1" applyFill="1" applyBorder="1" applyAlignment="1" quotePrefix="1">
      <alignment horizontal="right"/>
      <protection/>
    </xf>
    <xf numFmtId="198" fontId="25" fillId="0" borderId="0" xfId="66" applyNumberFormat="1" applyFont="1" applyFill="1" applyBorder="1" applyAlignment="1" quotePrefix="1">
      <alignment horizontal="right"/>
      <protection/>
    </xf>
    <xf numFmtId="180" fontId="25" fillId="0" borderId="0" xfId="66" applyNumberFormat="1" applyFont="1" applyFill="1" applyBorder="1" applyAlignment="1" quotePrefix="1">
      <alignment horizontal="right"/>
      <protection/>
    </xf>
    <xf numFmtId="49" fontId="35" fillId="0" borderId="0" xfId="66" applyNumberFormat="1" applyFont="1" applyFill="1" applyBorder="1" applyAlignment="1">
      <alignment/>
      <protection/>
    </xf>
    <xf numFmtId="49" fontId="35" fillId="0" borderId="0" xfId="66" applyNumberFormat="1" applyFont="1" applyFill="1" applyAlignment="1">
      <alignment/>
      <protection/>
    </xf>
    <xf numFmtId="49" fontId="35" fillId="0" borderId="0" xfId="66" applyNumberFormat="1" applyFont="1" applyAlignment="1">
      <alignment/>
      <protection/>
    </xf>
    <xf numFmtId="49" fontId="35" fillId="0" borderId="0" xfId="66" applyNumberFormat="1" applyFont="1" applyFill="1" applyBorder="1" applyAlignment="1">
      <alignment horizontal="distributed"/>
      <protection/>
    </xf>
    <xf numFmtId="49" fontId="35" fillId="0" borderId="13" xfId="66" applyNumberFormat="1" applyFont="1" applyFill="1" applyBorder="1" applyAlignment="1">
      <alignment horizontal="center"/>
      <protection/>
    </xf>
    <xf numFmtId="198" fontId="35" fillId="0" borderId="21" xfId="66" applyNumberFormat="1" applyFont="1" applyFill="1" applyBorder="1" applyAlignment="1" quotePrefix="1">
      <alignment horizontal="right"/>
      <protection/>
    </xf>
    <xf numFmtId="198" fontId="35" fillId="0" borderId="0" xfId="66" applyNumberFormat="1" applyFont="1" applyFill="1" applyBorder="1" applyAlignment="1" quotePrefix="1">
      <alignment horizontal="right"/>
      <protection/>
    </xf>
    <xf numFmtId="180" fontId="35" fillId="0" borderId="0" xfId="66" applyNumberFormat="1" applyFont="1" applyFill="1" applyBorder="1" applyAlignment="1" quotePrefix="1">
      <alignment horizontal="right"/>
      <protection/>
    </xf>
    <xf numFmtId="210" fontId="35" fillId="0" borderId="0" xfId="66" applyNumberFormat="1" applyFont="1" applyFill="1" applyBorder="1" applyAlignment="1" quotePrefix="1">
      <alignment horizontal="right"/>
      <protection/>
    </xf>
    <xf numFmtId="49" fontId="35" fillId="0" borderId="0" xfId="66" applyNumberFormat="1" applyFont="1" applyFill="1" applyAlignment="1">
      <alignment horizontal="center"/>
      <protection/>
    </xf>
    <xf numFmtId="49" fontId="29" fillId="0" borderId="13" xfId="66" applyNumberFormat="1" applyFont="1" applyFill="1" applyBorder="1" applyAlignment="1">
      <alignment/>
      <protection/>
    </xf>
    <xf numFmtId="49" fontId="35" fillId="0" borderId="13" xfId="66" applyNumberFormat="1" applyFont="1" applyFill="1" applyBorder="1" applyAlignment="1">
      <alignment/>
      <protection/>
    </xf>
    <xf numFmtId="49" fontId="35" fillId="0" borderId="19" xfId="66" applyNumberFormat="1" applyFont="1" applyFill="1" applyBorder="1" applyAlignment="1">
      <alignment vertical="top"/>
      <protection/>
    </xf>
    <xf numFmtId="49" fontId="35" fillId="0" borderId="23" xfId="66" applyNumberFormat="1" applyFont="1" applyFill="1" applyBorder="1" applyAlignment="1">
      <alignment vertical="top"/>
      <protection/>
    </xf>
    <xf numFmtId="187" fontId="35" fillId="0" borderId="19" xfId="66" applyNumberFormat="1" applyFont="1" applyFill="1" applyBorder="1" applyAlignment="1">
      <alignment horizontal="right" vertical="top"/>
      <protection/>
    </xf>
    <xf numFmtId="190" fontId="35" fillId="0" borderId="19" xfId="66" applyNumberFormat="1" applyFont="1" applyFill="1" applyBorder="1" applyAlignment="1">
      <alignment horizontal="right" vertical="top"/>
      <protection/>
    </xf>
    <xf numFmtId="180" fontId="35" fillId="0" borderId="19" xfId="66" applyNumberFormat="1" applyFont="1" applyFill="1" applyBorder="1" applyAlignment="1">
      <alignment horizontal="right" vertical="top"/>
      <protection/>
    </xf>
    <xf numFmtId="189" fontId="35" fillId="0" borderId="19" xfId="66" applyNumberFormat="1" applyFont="1" applyFill="1" applyBorder="1" applyAlignment="1">
      <alignment horizontal="right" vertical="top"/>
      <protection/>
    </xf>
    <xf numFmtId="188" fontId="35" fillId="0" borderId="19" xfId="66" applyNumberFormat="1" applyFont="1" applyFill="1" applyBorder="1" applyAlignment="1">
      <alignment horizontal="right" vertical="top"/>
      <protection/>
    </xf>
    <xf numFmtId="49" fontId="35" fillId="0" borderId="0" xfId="66" applyNumberFormat="1" applyFont="1" applyFill="1" applyBorder="1" applyAlignment="1">
      <alignment vertical="top"/>
      <protection/>
    </xf>
    <xf numFmtId="49" fontId="35" fillId="0" borderId="0" xfId="66" applyNumberFormat="1" applyFont="1" applyAlignment="1">
      <alignment vertical="top"/>
      <protection/>
    </xf>
    <xf numFmtId="49" fontId="29" fillId="0" borderId="0" xfId="66" applyNumberFormat="1" applyFont="1" applyFill="1" applyBorder="1" applyAlignment="1">
      <alignment/>
      <protection/>
    </xf>
    <xf numFmtId="49" fontId="36" fillId="0" borderId="0" xfId="66" applyNumberFormat="1" applyFont="1" applyFill="1" applyBorder="1" applyAlignment="1">
      <alignment/>
      <protection/>
    </xf>
    <xf numFmtId="187" fontId="36" fillId="0" borderId="0" xfId="66" applyNumberFormat="1" applyFont="1" applyFill="1" applyBorder="1" applyAlignment="1">
      <alignment horizontal="right"/>
      <protection/>
    </xf>
    <xf numFmtId="190" fontId="36" fillId="0" borderId="0" xfId="66" applyNumberFormat="1" applyFont="1" applyFill="1" applyBorder="1" applyAlignment="1">
      <alignment horizontal="left"/>
      <protection/>
    </xf>
    <xf numFmtId="190" fontId="36" fillId="0" borderId="0" xfId="66" applyNumberFormat="1" applyFont="1" applyFill="1" applyBorder="1" applyAlignment="1">
      <alignment horizontal="right"/>
      <protection/>
    </xf>
    <xf numFmtId="180" fontId="36" fillId="0" borderId="0" xfId="66" applyNumberFormat="1" applyFont="1" applyFill="1" applyBorder="1" applyAlignment="1">
      <alignment horizontal="right"/>
      <protection/>
    </xf>
    <xf numFmtId="189" fontId="36" fillId="0" borderId="0" xfId="66" applyNumberFormat="1" applyFont="1" applyFill="1" applyBorder="1" applyAlignment="1">
      <alignment horizontal="right"/>
      <protection/>
    </xf>
    <xf numFmtId="188" fontId="36" fillId="0" borderId="0" xfId="66" applyNumberFormat="1" applyFont="1" applyFill="1" applyBorder="1" applyAlignment="1">
      <alignment horizontal="right"/>
      <protection/>
    </xf>
    <xf numFmtId="49" fontId="36" fillId="0" borderId="0" xfId="66" applyNumberFormat="1" applyFont="1" applyAlignment="1">
      <alignment/>
      <protection/>
    </xf>
    <xf numFmtId="0" fontId="11" fillId="0" borderId="0" xfId="62" applyFont="1">
      <alignment/>
      <protection/>
    </xf>
    <xf numFmtId="180" fontId="11" fillId="0" borderId="0" xfId="62" applyNumberFormat="1" applyFont="1">
      <alignment/>
      <protection/>
    </xf>
    <xf numFmtId="198" fontId="35" fillId="0" borderId="0" xfId="66" applyNumberFormat="1" applyFont="1" applyFill="1" applyBorder="1" applyAlignment="1">
      <alignment horizontal="right"/>
      <protection/>
    </xf>
    <xf numFmtId="198" fontId="35" fillId="0" borderId="0" xfId="66" applyNumberFormat="1" applyFont="1" applyFill="1" applyAlignment="1" quotePrefix="1">
      <alignment horizontal="right"/>
      <protection/>
    </xf>
    <xf numFmtId="198" fontId="35" fillId="0" borderId="21" xfId="66" applyNumberFormat="1" applyFont="1" applyFill="1" applyBorder="1" applyAlignment="1">
      <alignment horizontal="right"/>
      <protection/>
    </xf>
    <xf numFmtId="49" fontId="37" fillId="0" borderId="10" xfId="66" applyNumberFormat="1" applyFont="1" applyFill="1" applyBorder="1" applyAlignment="1">
      <alignment/>
      <protection/>
    </xf>
    <xf numFmtId="188" fontId="27" fillId="0" borderId="19" xfId="66" applyNumberFormat="1" applyFont="1" applyFill="1" applyBorder="1" applyAlignment="1">
      <alignment horizontal="right" vertical="top"/>
      <protection/>
    </xf>
    <xf numFmtId="180" fontId="35" fillId="0" borderId="0" xfId="66" applyNumberFormat="1" applyFont="1" applyFill="1" applyBorder="1" applyAlignment="1">
      <alignment horizontal="right"/>
      <protection/>
    </xf>
    <xf numFmtId="49" fontId="27" fillId="0" borderId="19" xfId="66" applyNumberFormat="1" applyFont="1" applyFill="1" applyBorder="1" applyAlignment="1">
      <alignment vertical="top"/>
      <protection/>
    </xf>
    <xf numFmtId="198" fontId="27" fillId="0" borderId="19" xfId="66" applyNumberFormat="1" applyFont="1" applyFill="1" applyBorder="1" applyAlignment="1">
      <alignment horizontal="right" vertical="top"/>
      <protection/>
    </xf>
    <xf numFmtId="180" fontId="27" fillId="0" borderId="19" xfId="66" applyNumberFormat="1" applyFont="1" applyFill="1" applyBorder="1" applyAlignment="1">
      <alignment horizontal="right" vertical="top"/>
      <protection/>
    </xf>
    <xf numFmtId="198" fontId="11" fillId="0" borderId="0" xfId="62" applyNumberFormat="1" applyFont="1">
      <alignment/>
      <protection/>
    </xf>
    <xf numFmtId="187" fontId="27" fillId="0" borderId="19" xfId="66" applyNumberFormat="1" applyFont="1" applyFill="1" applyBorder="1" applyAlignment="1">
      <alignment horizontal="right" vertical="top"/>
      <protection/>
    </xf>
    <xf numFmtId="190" fontId="27" fillId="0" borderId="19" xfId="66" applyNumberFormat="1" applyFont="1" applyFill="1" applyBorder="1" applyAlignment="1">
      <alignment horizontal="right" vertical="top"/>
      <protection/>
    </xf>
    <xf numFmtId="189" fontId="27" fillId="0" borderId="19" xfId="66" applyNumberFormat="1" applyFont="1" applyFill="1" applyBorder="1" applyAlignment="1">
      <alignment horizontal="right" vertical="top"/>
      <protection/>
    </xf>
    <xf numFmtId="0" fontId="34" fillId="0" borderId="0" xfId="62" applyFont="1">
      <alignment/>
      <protection/>
    </xf>
    <xf numFmtId="180" fontId="34" fillId="0" borderId="0" xfId="62" applyNumberFormat="1" applyFont="1">
      <alignment/>
      <protection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6" fillId="0" borderId="0" xfId="0" applyFont="1" applyBorder="1" applyAlignment="1">
      <alignment horizontal="distributed"/>
    </xf>
    <xf numFmtId="0" fontId="38" fillId="0" borderId="0" xfId="0" applyFont="1" applyBorder="1" applyAlignment="1">
      <alignment horizontal="distributed" shrinkToFi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 horizontal="center"/>
    </xf>
    <xf numFmtId="195" fontId="10" fillId="0" borderId="22" xfId="0" applyNumberFormat="1" applyFont="1" applyBorder="1" applyAlignment="1">
      <alignment horizontal="right"/>
    </xf>
    <xf numFmtId="0" fontId="11" fillId="0" borderId="25" xfId="62" applyFont="1" applyBorder="1" applyAlignment="1">
      <alignment horizontal="center"/>
      <protection/>
    </xf>
    <xf numFmtId="0" fontId="11" fillId="0" borderId="32" xfId="62" applyFont="1" applyBorder="1" applyAlignment="1">
      <alignment horizontal="center"/>
      <protection/>
    </xf>
    <xf numFmtId="0" fontId="21" fillId="0" borderId="0" xfId="62" applyFont="1">
      <alignment/>
      <protection/>
    </xf>
    <xf numFmtId="0" fontId="11" fillId="0" borderId="18" xfId="62" applyFont="1" applyBorder="1" applyAlignment="1">
      <alignment horizontal="center" vertical="top"/>
      <protection/>
    </xf>
    <xf numFmtId="0" fontId="11" fillId="0" borderId="22" xfId="62" applyFont="1" applyBorder="1" applyAlignment="1">
      <alignment horizontal="center" vertical="top"/>
      <protection/>
    </xf>
    <xf numFmtId="0" fontId="10" fillId="0" borderId="28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179" fontId="6" fillId="0" borderId="13" xfId="62" applyNumberFormat="1" applyFont="1" applyBorder="1" applyAlignment="1">
      <alignment horizontal="left" vertical="center" indent="1"/>
      <protection/>
    </xf>
    <xf numFmtId="195" fontId="6" fillId="0" borderId="0" xfId="62" applyNumberFormat="1" applyFont="1" applyAlignment="1">
      <alignment horizontal="right" vertical="center"/>
      <protection/>
    </xf>
    <xf numFmtId="180" fontId="6" fillId="0" borderId="0" xfId="62" applyNumberFormat="1" applyFont="1" applyAlignment="1">
      <alignment horizontal="right" vertical="center"/>
      <protection/>
    </xf>
    <xf numFmtId="44" fontId="6" fillId="0" borderId="0" xfId="62" applyNumberFormat="1" applyFont="1" applyAlignment="1">
      <alignment horizontal="right" vertical="center"/>
      <protection/>
    </xf>
    <xf numFmtId="179" fontId="6" fillId="0" borderId="13" xfId="62" applyNumberFormat="1" applyFont="1" applyBorder="1" applyAlignment="1">
      <alignment horizontal="left" vertical="center" indent="2"/>
      <protection/>
    </xf>
    <xf numFmtId="179" fontId="6" fillId="0" borderId="13" xfId="62" applyNumberFormat="1" applyFont="1" applyBorder="1" applyAlignment="1">
      <alignment horizontal="left" vertical="center" indent="3"/>
      <protection/>
    </xf>
    <xf numFmtId="179" fontId="6" fillId="0" borderId="13" xfId="62" applyNumberFormat="1" applyFont="1" applyBorder="1" applyAlignment="1">
      <alignment horizontal="left" vertical="center" indent="4"/>
      <protection/>
    </xf>
    <xf numFmtId="179" fontId="11" fillId="0" borderId="13" xfId="62" applyNumberFormat="1" applyFont="1" applyBorder="1" applyAlignment="1">
      <alignment horizontal="left" vertical="center" indent="4"/>
      <protection/>
    </xf>
    <xf numFmtId="0" fontId="6" fillId="0" borderId="13" xfId="62" applyFont="1" applyBorder="1" applyAlignment="1">
      <alignment horizontal="left" vertical="center" indent="2"/>
      <protection/>
    </xf>
    <xf numFmtId="0" fontId="10" fillId="0" borderId="13" xfId="62" applyFont="1" applyBorder="1" applyAlignment="1">
      <alignment horizontal="left" vertical="center"/>
      <protection/>
    </xf>
    <xf numFmtId="195" fontId="6" fillId="0" borderId="0" xfId="62" applyNumberFormat="1" applyFont="1" applyBorder="1" applyAlignment="1">
      <alignment horizontal="right" vertical="center"/>
      <protection/>
    </xf>
    <xf numFmtId="44" fontId="6" fillId="0" borderId="0" xfId="62" applyNumberFormat="1" applyFont="1" applyBorder="1" applyAlignment="1">
      <alignment horizontal="center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80" fontId="6" fillId="0" borderId="0" xfId="62" applyNumberFormat="1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 indent="2"/>
      <protection/>
    </xf>
    <xf numFmtId="195" fontId="6" fillId="0" borderId="19" xfId="62" applyNumberFormat="1" applyFont="1" applyBorder="1" applyAlignment="1">
      <alignment horizontal="right" vertical="center"/>
      <protection/>
    </xf>
    <xf numFmtId="180" fontId="6" fillId="0" borderId="19" xfId="62" applyNumberFormat="1" applyFont="1" applyBorder="1" applyAlignment="1">
      <alignment horizontal="right" vertical="center"/>
      <protection/>
    </xf>
    <xf numFmtId="44" fontId="6" fillId="0" borderId="19" xfId="62" applyNumberFormat="1" applyFont="1" applyBorder="1" applyAlignment="1">
      <alignment horizontal="right" vertical="center"/>
      <protection/>
    </xf>
    <xf numFmtId="195" fontId="11" fillId="0" borderId="0" xfId="62" applyNumberFormat="1" applyFont="1" applyBorder="1" applyAlignment="1">
      <alignment horizontal="right" vertical="center"/>
      <protection/>
    </xf>
    <xf numFmtId="180" fontId="11" fillId="0" borderId="0" xfId="62" applyNumberFormat="1" applyFont="1" applyBorder="1" applyAlignment="1">
      <alignment horizontal="right" vertical="center"/>
      <protection/>
    </xf>
    <xf numFmtId="44" fontId="11" fillId="0" borderId="0" xfId="62" applyNumberFormat="1" applyFont="1" applyBorder="1" applyAlignment="1">
      <alignment horizontal="right" vertical="center"/>
      <protection/>
    </xf>
    <xf numFmtId="0" fontId="39" fillId="0" borderId="0" xfId="66" applyNumberFormat="1" applyFont="1" applyFill="1" applyBorder="1" applyAlignment="1">
      <alignment vertical="center"/>
      <protection/>
    </xf>
    <xf numFmtId="0" fontId="40" fillId="0" borderId="0" xfId="66" applyNumberFormat="1" applyFont="1" applyFill="1" applyBorder="1" applyAlignment="1">
      <alignment vertical="center"/>
      <protection/>
    </xf>
    <xf numFmtId="0" fontId="41" fillId="0" borderId="0" xfId="66" applyNumberFormat="1" applyFont="1" applyFill="1" applyBorder="1" applyAlignment="1">
      <alignment vertical="center"/>
      <protection/>
    </xf>
    <xf numFmtId="0" fontId="33" fillId="0" borderId="0" xfId="66" applyNumberFormat="1" applyFont="1" applyFill="1" applyBorder="1" applyAlignment="1">
      <alignment horizontal="left" vertical="center"/>
      <protection/>
    </xf>
    <xf numFmtId="0" fontId="42" fillId="0" borderId="0" xfId="66" applyNumberFormat="1" applyFont="1" applyFill="1" applyBorder="1" applyAlignment="1">
      <alignment horizontal="left" vertical="center"/>
      <protection/>
    </xf>
    <xf numFmtId="0" fontId="19" fillId="0" borderId="0" xfId="66" applyNumberFormat="1" applyFont="1" applyFill="1" applyBorder="1" applyAlignment="1">
      <alignment horizontal="center" vertical="top" wrapText="1"/>
      <protection/>
    </xf>
    <xf numFmtId="49" fontId="19" fillId="0" borderId="0" xfId="66" applyNumberFormat="1" applyFont="1" applyBorder="1" applyAlignment="1">
      <alignment vertical="top"/>
      <protection/>
    </xf>
    <xf numFmtId="0" fontId="26" fillId="0" borderId="0" xfId="66" applyNumberFormat="1" applyFont="1" applyFill="1" applyBorder="1" applyAlignment="1">
      <alignment vertical="center"/>
      <protection/>
    </xf>
    <xf numFmtId="0" fontId="43" fillId="0" borderId="0" xfId="66" applyNumberFormat="1" applyFont="1" applyFill="1" applyBorder="1" applyAlignment="1">
      <alignment vertical="center"/>
      <protection/>
    </xf>
    <xf numFmtId="0" fontId="33" fillId="0" borderId="0" xfId="66" applyNumberFormat="1" applyFont="1" applyFill="1" applyBorder="1" applyAlignment="1">
      <alignment vertical="center"/>
      <protection/>
    </xf>
    <xf numFmtId="0" fontId="26" fillId="0" borderId="10" xfId="66" applyNumberFormat="1" applyFont="1" applyFill="1" applyBorder="1" applyAlignment="1">
      <alignment vertical="center"/>
      <protection/>
    </xf>
    <xf numFmtId="0" fontId="43" fillId="0" borderId="10" xfId="66" applyNumberFormat="1" applyFont="1" applyFill="1" applyBorder="1" applyAlignment="1">
      <alignment vertical="center"/>
      <protection/>
    </xf>
    <xf numFmtId="49" fontId="19" fillId="0" borderId="10" xfId="66" applyNumberFormat="1" applyFont="1" applyBorder="1" applyAlignment="1">
      <alignment vertical="top"/>
      <protection/>
    </xf>
    <xf numFmtId="0" fontId="44" fillId="0" borderId="10" xfId="66" applyNumberFormat="1" applyFont="1" applyFill="1" applyBorder="1" applyAlignment="1">
      <alignment vertical="center"/>
      <protection/>
    </xf>
    <xf numFmtId="49" fontId="35" fillId="0" borderId="0" xfId="66" applyNumberFormat="1" applyFont="1" applyFill="1" applyBorder="1" applyAlignment="1">
      <alignment horizontal="left" vertical="top"/>
      <protection/>
    </xf>
    <xf numFmtId="49" fontId="45" fillId="0" borderId="17" xfId="66" applyNumberFormat="1" applyFont="1" applyFill="1" applyBorder="1" applyAlignment="1">
      <alignment horizontal="center" vertical="center"/>
      <protection/>
    </xf>
    <xf numFmtId="49" fontId="35" fillId="0" borderId="25" xfId="66" applyNumberFormat="1" applyFont="1" applyFill="1" applyBorder="1" applyAlignment="1">
      <alignment horizontal="center" vertical="center"/>
      <protection/>
    </xf>
    <xf numFmtId="49" fontId="35" fillId="0" borderId="21" xfId="66" applyNumberFormat="1" applyFont="1" applyFill="1" applyBorder="1" applyAlignment="1">
      <alignment horizontal="center" vertical="center"/>
      <protection/>
    </xf>
    <xf numFmtId="49" fontId="35" fillId="0" borderId="17" xfId="66" applyNumberFormat="1" applyFont="1" applyFill="1" applyBorder="1" applyAlignment="1">
      <alignment horizontal="center" vertical="center"/>
      <protection/>
    </xf>
    <xf numFmtId="49" fontId="47" fillId="0" borderId="21" xfId="66" applyNumberFormat="1" applyFont="1" applyFill="1" applyBorder="1" applyAlignment="1">
      <alignment horizontal="center" vertical="center"/>
      <protection/>
    </xf>
    <xf numFmtId="49" fontId="27" fillId="0" borderId="21" xfId="66" applyNumberFormat="1" applyFont="1" applyFill="1" applyBorder="1" applyAlignment="1">
      <alignment horizontal="center" vertical="center"/>
      <protection/>
    </xf>
    <xf numFmtId="49" fontId="27" fillId="0" borderId="0" xfId="66" applyNumberFormat="1" applyFont="1" applyFill="1" applyAlignment="1">
      <alignment horizontal="center" vertical="center"/>
      <protection/>
    </xf>
    <xf numFmtId="49" fontId="35" fillId="0" borderId="19" xfId="66" applyNumberFormat="1" applyFont="1" applyFill="1" applyBorder="1" applyAlignment="1">
      <alignment horizontal="left" vertical="top"/>
      <protection/>
    </xf>
    <xf numFmtId="49" fontId="25" fillId="0" borderId="18" xfId="66" applyNumberFormat="1" applyFont="1" applyFill="1" applyBorder="1" applyAlignment="1">
      <alignment horizontal="center" vertical="center"/>
      <protection/>
    </xf>
    <xf numFmtId="49" fontId="35" fillId="0" borderId="18" xfId="66" applyNumberFormat="1" applyFont="1" applyFill="1" applyBorder="1" applyAlignment="1">
      <alignment horizontal="center" vertical="center"/>
      <protection/>
    </xf>
    <xf numFmtId="49" fontId="35" fillId="0" borderId="22" xfId="66" applyNumberFormat="1" applyFont="1" applyFill="1" applyBorder="1" applyAlignment="1">
      <alignment horizontal="center" vertical="center"/>
      <protection/>
    </xf>
    <xf numFmtId="49" fontId="35" fillId="0" borderId="0" xfId="66" applyNumberFormat="1" applyFont="1" applyFill="1" applyBorder="1" applyAlignment="1">
      <alignment horizontal="distributed" vertical="center"/>
      <protection/>
    </xf>
    <xf numFmtId="49" fontId="35" fillId="0" borderId="0" xfId="66" applyNumberFormat="1" applyFont="1" applyFill="1" applyBorder="1" applyAlignment="1">
      <alignment vertical="center"/>
      <protection/>
    </xf>
    <xf numFmtId="188" fontId="47" fillId="0" borderId="21" xfId="66" applyNumberFormat="1" applyFont="1" applyFill="1" applyBorder="1" applyAlignment="1">
      <alignment horizontal="right" vertical="top"/>
      <protection/>
    </xf>
    <xf numFmtId="49" fontId="27" fillId="0" borderId="0" xfId="66" applyNumberFormat="1" applyFont="1" applyFill="1" applyBorder="1" applyAlignment="1">
      <alignment horizontal="distributed"/>
      <protection/>
    </xf>
    <xf numFmtId="0" fontId="11" fillId="0" borderId="0" xfId="63" applyFont="1" applyFill="1" applyAlignment="1">
      <alignment horizontal="distributed"/>
      <protection/>
    </xf>
    <xf numFmtId="198" fontId="25" fillId="0" borderId="21" xfId="66" applyNumberFormat="1" applyFont="1" applyFill="1" applyBorder="1" applyAlignment="1">
      <alignment horizontal="right"/>
      <protection/>
    </xf>
    <xf numFmtId="210" fontId="35" fillId="0" borderId="0" xfId="66" applyNumberFormat="1" applyFont="1" applyFill="1" applyBorder="1" applyAlignment="1">
      <alignment horizontal="right"/>
      <protection/>
    </xf>
    <xf numFmtId="188" fontId="25" fillId="0" borderId="22" xfId="66" applyNumberFormat="1" applyFont="1" applyFill="1" applyBorder="1" applyAlignment="1">
      <alignment vertical="top"/>
      <protection/>
    </xf>
    <xf numFmtId="188" fontId="35" fillId="0" borderId="19" xfId="66" applyNumberFormat="1" applyFont="1" applyFill="1" applyBorder="1" applyAlignment="1">
      <alignment vertical="top"/>
      <protection/>
    </xf>
    <xf numFmtId="188" fontId="25" fillId="0" borderId="21" xfId="66" applyNumberFormat="1" applyFont="1" applyFill="1" applyBorder="1" applyAlignment="1">
      <alignment horizontal="right" vertical="top"/>
      <protection/>
    </xf>
    <xf numFmtId="188" fontId="35" fillId="0" borderId="0" xfId="66" applyNumberFormat="1" applyFont="1" applyFill="1" applyBorder="1" applyAlignment="1">
      <alignment horizontal="right" vertical="top"/>
      <protection/>
    </xf>
    <xf numFmtId="0" fontId="35" fillId="0" borderId="0" xfId="66" applyNumberFormat="1" applyFont="1" applyFill="1" applyBorder="1" applyAlignment="1">
      <alignment horizontal="right"/>
      <protection/>
    </xf>
    <xf numFmtId="2" fontId="25" fillId="0" borderId="21" xfId="66" applyNumberFormat="1" applyFont="1" applyFill="1" applyBorder="1" applyAlignment="1">
      <alignment horizontal="right"/>
      <protection/>
    </xf>
    <xf numFmtId="2" fontId="35" fillId="0" borderId="0" xfId="66" applyNumberFormat="1" applyFont="1" applyFill="1" applyBorder="1" applyAlignment="1">
      <alignment horizontal="right"/>
      <protection/>
    </xf>
    <xf numFmtId="211" fontId="25" fillId="0" borderId="21" xfId="66" applyNumberFormat="1" applyFont="1" applyFill="1" applyBorder="1" applyAlignment="1">
      <alignment horizontal="right"/>
      <protection/>
    </xf>
    <xf numFmtId="211" fontId="35" fillId="0" borderId="0" xfId="66" applyNumberFormat="1" applyFont="1" applyFill="1" applyBorder="1" applyAlignment="1">
      <alignment horizontal="right"/>
      <protection/>
    </xf>
    <xf numFmtId="212" fontId="25" fillId="0" borderId="21" xfId="66" applyNumberFormat="1" applyFont="1" applyFill="1" applyBorder="1" applyAlignment="1">
      <alignment horizontal="right"/>
      <protection/>
    </xf>
    <xf numFmtId="212" fontId="35" fillId="0" borderId="0" xfId="66" applyNumberFormat="1" applyFont="1" applyFill="1" applyBorder="1" applyAlignment="1">
      <alignment horizontal="right"/>
      <protection/>
    </xf>
    <xf numFmtId="212" fontId="25" fillId="0" borderId="22" xfId="66" applyNumberFormat="1" applyFont="1" applyFill="1" applyBorder="1" applyAlignment="1">
      <alignment vertical="top"/>
      <protection/>
    </xf>
    <xf numFmtId="212" fontId="35" fillId="0" borderId="19" xfId="66" applyNumberFormat="1" applyFont="1" applyFill="1" applyBorder="1" applyAlignment="1">
      <alignment vertical="top"/>
      <protection/>
    </xf>
    <xf numFmtId="188" fontId="45" fillId="0" borderId="22" xfId="66" applyNumberFormat="1" applyFont="1" applyFill="1" applyBorder="1" applyAlignment="1">
      <alignment vertical="top"/>
      <protection/>
    </xf>
    <xf numFmtId="49" fontId="20" fillId="0" borderId="19" xfId="66" applyNumberFormat="1" applyFont="1" applyFill="1" applyBorder="1" applyAlignment="1">
      <alignment vertical="top"/>
      <protection/>
    </xf>
    <xf numFmtId="188" fontId="48" fillId="0" borderId="22" xfId="66" applyNumberFormat="1" applyFont="1" applyFill="1" applyBorder="1" applyAlignment="1">
      <alignment vertical="top"/>
      <protection/>
    </xf>
    <xf numFmtId="188" fontId="19" fillId="0" borderId="19" xfId="66" applyNumberFormat="1" applyFont="1" applyFill="1" applyBorder="1" applyAlignment="1">
      <alignment vertical="top"/>
      <protection/>
    </xf>
    <xf numFmtId="188" fontId="49" fillId="0" borderId="22" xfId="66" applyNumberFormat="1" applyFont="1" applyFill="1" applyBorder="1" applyAlignment="1">
      <alignment vertical="top"/>
      <protection/>
    </xf>
    <xf numFmtId="188" fontId="20" fillId="0" borderId="19" xfId="66" applyNumberFormat="1" applyFont="1" applyFill="1" applyBorder="1" applyAlignment="1">
      <alignment vertical="top"/>
      <protection/>
    </xf>
    <xf numFmtId="0" fontId="34" fillId="0" borderId="0" xfId="63" applyFont="1">
      <alignment/>
      <protection/>
    </xf>
    <xf numFmtId="0" fontId="50" fillId="0" borderId="0" xfId="63" applyFont="1">
      <alignment/>
      <protection/>
    </xf>
    <xf numFmtId="49" fontId="26" fillId="0" borderId="0" xfId="66" applyNumberFormat="1" applyFont="1" applyAlignment="1">
      <alignment vertical="top"/>
      <protection/>
    </xf>
    <xf numFmtId="0" fontId="51" fillId="0" borderId="0" xfId="66" applyNumberFormat="1" applyFont="1" applyFill="1" applyBorder="1" applyAlignment="1">
      <alignment horizontal="center" vertical="center"/>
      <protection/>
    </xf>
    <xf numFmtId="49" fontId="35" fillId="0" borderId="30" xfId="66" applyNumberFormat="1" applyFont="1" applyFill="1" applyBorder="1" applyAlignment="1">
      <alignment horizontal="left" vertical="top"/>
      <protection/>
    </xf>
    <xf numFmtId="49" fontId="35" fillId="0" borderId="31" xfId="66" applyNumberFormat="1" applyFont="1" applyFill="1" applyBorder="1" applyAlignment="1">
      <alignment horizontal="left" vertical="top"/>
      <protection/>
    </xf>
    <xf numFmtId="49" fontId="27" fillId="0" borderId="13" xfId="66" applyNumberFormat="1" applyFont="1" applyFill="1" applyBorder="1" applyAlignment="1">
      <alignment vertical="center"/>
      <protection/>
    </xf>
    <xf numFmtId="49" fontId="29" fillId="0" borderId="27" xfId="66" applyNumberFormat="1" applyFont="1" applyFill="1" applyBorder="1" applyAlignment="1">
      <alignment horizontal="center" vertical="center" wrapText="1"/>
      <protection/>
    </xf>
    <xf numFmtId="49" fontId="29" fillId="0" borderId="18" xfId="66" applyNumberFormat="1" applyFont="1" applyFill="1" applyBorder="1" applyAlignment="1">
      <alignment horizontal="center" vertical="center" wrapText="1"/>
      <protection/>
    </xf>
    <xf numFmtId="190" fontId="52" fillId="0" borderId="0" xfId="66" applyNumberFormat="1" applyFont="1" applyFill="1" applyBorder="1" applyAlignment="1">
      <alignment vertical="top"/>
      <protection/>
    </xf>
    <xf numFmtId="190" fontId="27" fillId="0" borderId="0" xfId="66" applyNumberFormat="1" applyFont="1" applyFill="1" applyBorder="1" applyAlignment="1">
      <alignment vertical="top"/>
      <protection/>
    </xf>
    <xf numFmtId="192" fontId="27" fillId="0" borderId="0" xfId="66" applyNumberFormat="1" applyFont="1" applyFill="1" applyBorder="1" applyAlignment="1">
      <alignment vertical="top"/>
      <protection/>
    </xf>
    <xf numFmtId="49" fontId="27" fillId="0" borderId="0" xfId="66" applyNumberFormat="1" applyFont="1" applyFill="1" applyBorder="1" applyAlignment="1">
      <alignment horizontal="center" vertical="top"/>
      <protection/>
    </xf>
    <xf numFmtId="185" fontId="27" fillId="0" borderId="0" xfId="66" applyNumberFormat="1" applyFont="1" applyFill="1" applyBorder="1" applyAlignment="1">
      <alignment vertical="top"/>
      <protection/>
    </xf>
    <xf numFmtId="198" fontId="25" fillId="0" borderId="0" xfId="66" applyNumberFormat="1" applyFont="1" applyFill="1" applyBorder="1" applyAlignment="1">
      <alignment horizontal="right"/>
      <protection/>
    </xf>
    <xf numFmtId="49" fontId="35" fillId="0" borderId="0" xfId="66" applyNumberFormat="1" applyFont="1" applyFill="1" applyBorder="1" applyAlignment="1">
      <alignment horizontal="left" indent="1"/>
      <protection/>
    </xf>
    <xf numFmtId="49" fontId="27" fillId="0" borderId="13" xfId="66" applyNumberFormat="1" applyFont="1" applyFill="1" applyBorder="1" applyAlignment="1">
      <alignment vertical="top"/>
      <protection/>
    </xf>
    <xf numFmtId="49" fontId="35" fillId="0" borderId="13" xfId="66" applyNumberFormat="1" applyFont="1" applyFill="1" applyBorder="1" applyAlignment="1">
      <alignment vertical="top"/>
      <protection/>
    </xf>
    <xf numFmtId="49" fontId="53" fillId="0" borderId="19" xfId="66" applyNumberFormat="1" applyFont="1" applyFill="1" applyBorder="1" applyAlignment="1">
      <alignment vertical="top"/>
      <protection/>
    </xf>
    <xf numFmtId="49" fontId="22" fillId="0" borderId="24" xfId="66" applyNumberFormat="1" applyFont="1" applyFill="1" applyBorder="1" applyAlignment="1">
      <alignment/>
      <protection/>
    </xf>
    <xf numFmtId="49" fontId="20" fillId="0" borderId="23" xfId="66" applyNumberFormat="1" applyFont="1" applyFill="1" applyBorder="1" applyAlignment="1">
      <alignment vertical="top"/>
      <protection/>
    </xf>
    <xf numFmtId="184" fontId="27" fillId="0" borderId="0" xfId="66" applyNumberFormat="1" applyFont="1" applyFill="1" applyBorder="1" applyAlignment="1">
      <alignment vertical="top"/>
      <protection/>
    </xf>
    <xf numFmtId="194" fontId="27" fillId="0" borderId="0" xfId="66" applyNumberFormat="1" applyFont="1" applyFill="1" applyBorder="1" applyAlignment="1">
      <alignment vertical="top"/>
      <protection/>
    </xf>
    <xf numFmtId="0" fontId="34" fillId="0" borderId="0" xfId="64" applyFont="1">
      <alignment/>
      <protection/>
    </xf>
    <xf numFmtId="0" fontId="11" fillId="0" borderId="0" xfId="64" applyFont="1">
      <alignment/>
      <protection/>
    </xf>
    <xf numFmtId="49" fontId="37" fillId="0" borderId="19" xfId="66" applyNumberFormat="1" applyFont="1" applyFill="1" applyBorder="1" applyAlignment="1">
      <alignment vertical="top"/>
      <protection/>
    </xf>
    <xf numFmtId="190" fontId="47" fillId="0" borderId="0" xfId="66" applyNumberFormat="1" applyFont="1" applyFill="1" applyBorder="1" applyAlignment="1">
      <alignment vertical="top"/>
      <protection/>
    </xf>
    <xf numFmtId="49" fontId="25" fillId="0" borderId="19" xfId="66" applyNumberFormat="1" applyFont="1" applyFill="1" applyBorder="1" applyAlignment="1">
      <alignment vertical="top"/>
      <protection/>
    </xf>
    <xf numFmtId="49" fontId="47" fillId="0" borderId="19" xfId="66" applyNumberFormat="1" applyFont="1" applyFill="1" applyBorder="1" applyAlignment="1">
      <alignment vertical="top"/>
      <protection/>
    </xf>
    <xf numFmtId="49" fontId="19" fillId="0" borderId="10" xfId="66" applyNumberFormat="1" applyFont="1" applyFill="1" applyBorder="1" applyAlignment="1">
      <alignment vertical="top"/>
      <protection/>
    </xf>
    <xf numFmtId="49" fontId="54" fillId="0" borderId="0" xfId="66" applyNumberFormat="1" applyFont="1" applyFill="1" applyBorder="1" applyAlignment="1">
      <alignment/>
      <protection/>
    </xf>
    <xf numFmtId="49" fontId="27" fillId="0" borderId="30" xfId="66" applyNumberFormat="1" applyFont="1" applyFill="1" applyBorder="1" applyAlignment="1">
      <alignment horizontal="left" vertical="top"/>
      <protection/>
    </xf>
    <xf numFmtId="49" fontId="27" fillId="0" borderId="31" xfId="66" applyNumberFormat="1" applyFont="1" applyFill="1" applyBorder="1" applyAlignment="1">
      <alignment horizontal="left" vertical="top"/>
      <protection/>
    </xf>
    <xf numFmtId="49" fontId="27" fillId="0" borderId="17" xfId="66" applyNumberFormat="1" applyFont="1" applyFill="1" applyBorder="1" applyAlignment="1">
      <alignment horizontal="center" vertical="center" wrapText="1"/>
      <protection/>
    </xf>
    <xf numFmtId="49" fontId="27" fillId="0" borderId="21" xfId="66" applyNumberFormat="1" applyFont="1" applyFill="1" applyBorder="1" applyAlignment="1">
      <alignment horizontal="center" vertical="center" wrapText="1"/>
      <protection/>
    </xf>
    <xf numFmtId="49" fontId="27" fillId="0" borderId="27" xfId="66" applyNumberFormat="1" applyFont="1" applyFill="1" applyBorder="1" applyAlignment="1">
      <alignment horizontal="center" vertical="top" wrapText="1"/>
      <protection/>
    </xf>
    <xf numFmtId="49" fontId="27" fillId="0" borderId="26" xfId="66" applyNumberFormat="1" applyFont="1" applyFill="1" applyBorder="1" applyAlignment="1">
      <alignment horizontal="center" vertical="center"/>
      <protection/>
    </xf>
    <xf numFmtId="49" fontId="27" fillId="0" borderId="12" xfId="66" applyNumberFormat="1" applyFont="1" applyFill="1" applyBorder="1" applyAlignment="1">
      <alignment horizontal="center" vertical="center"/>
      <protection/>
    </xf>
    <xf numFmtId="49" fontId="27" fillId="0" borderId="13" xfId="66" applyNumberFormat="1" applyFont="1" applyBorder="1" applyAlignment="1">
      <alignment vertical="top"/>
      <protection/>
    </xf>
    <xf numFmtId="49" fontId="27" fillId="0" borderId="17" xfId="66" applyNumberFormat="1" applyFont="1" applyFill="1" applyBorder="1" applyAlignment="1">
      <alignment horizontal="center" vertical="top" wrapText="1"/>
      <protection/>
    </xf>
    <xf numFmtId="49" fontId="27" fillId="0" borderId="27" xfId="66" applyNumberFormat="1" applyFont="1" applyFill="1" applyBorder="1" applyAlignment="1">
      <alignment horizontal="center" vertical="center"/>
      <protection/>
    </xf>
    <xf numFmtId="49" fontId="27" fillId="0" borderId="27" xfId="66" applyNumberFormat="1" applyFont="1" applyFill="1" applyBorder="1" applyAlignment="1">
      <alignment horizontal="center" vertical="distributed" wrapText="1"/>
      <protection/>
    </xf>
    <xf numFmtId="49" fontId="27" fillId="0" borderId="27" xfId="66" applyNumberFormat="1" applyFont="1" applyFill="1" applyBorder="1" applyAlignment="1">
      <alignment horizontal="center"/>
      <protection/>
    </xf>
    <xf numFmtId="49" fontId="27" fillId="0" borderId="26" xfId="66" applyNumberFormat="1" applyFont="1" applyBorder="1" applyAlignment="1">
      <alignment vertical="top"/>
      <protection/>
    </xf>
    <xf numFmtId="49" fontId="27" fillId="0" borderId="16" xfId="66" applyNumberFormat="1" applyFont="1" applyFill="1" applyBorder="1" applyAlignment="1">
      <alignment horizontal="centerContinuous" vertical="center" wrapText="1"/>
      <protection/>
    </xf>
    <xf numFmtId="49" fontId="27" fillId="0" borderId="11" xfId="66" applyNumberFormat="1" applyFont="1" applyBorder="1" applyAlignment="1">
      <alignment vertical="top"/>
      <protection/>
    </xf>
    <xf numFmtId="49" fontId="27" fillId="0" borderId="16" xfId="66" applyNumberFormat="1" applyFont="1" applyFill="1" applyBorder="1" applyAlignment="1">
      <alignment horizontal="centerContinuous" vertical="center"/>
      <protection/>
    </xf>
    <xf numFmtId="49" fontId="27" fillId="0" borderId="12" xfId="66" applyNumberFormat="1" applyFont="1" applyFill="1" applyBorder="1" applyAlignment="1">
      <alignment horizontal="centerContinuous" vertical="center"/>
      <protection/>
    </xf>
    <xf numFmtId="49" fontId="27" fillId="0" borderId="12" xfId="66" applyNumberFormat="1" applyFont="1" applyFill="1" applyBorder="1" applyAlignment="1">
      <alignment horizontal="left" vertical="top" wrapText="1"/>
      <protection/>
    </xf>
    <xf numFmtId="49" fontId="27" fillId="0" borderId="21" xfId="66" applyNumberFormat="1" applyFont="1" applyFill="1" applyBorder="1" applyAlignment="1">
      <alignment horizontal="center" vertical="top" wrapText="1"/>
      <protection/>
    </xf>
    <xf numFmtId="49" fontId="27" fillId="0" borderId="18" xfId="66" applyNumberFormat="1" applyFont="1" applyFill="1" applyBorder="1" applyAlignment="1">
      <alignment horizontal="center" vertical="top" wrapText="1"/>
      <protection/>
    </xf>
    <xf numFmtId="49" fontId="27" fillId="0" borderId="18" xfId="66" applyNumberFormat="1" applyFont="1" applyFill="1" applyBorder="1" applyAlignment="1">
      <alignment horizontal="center" vertical="distributed" wrapText="1"/>
      <protection/>
    </xf>
    <xf numFmtId="49" fontId="27" fillId="0" borderId="22" xfId="66" applyNumberFormat="1" applyFont="1" applyFill="1" applyBorder="1" applyAlignment="1">
      <alignment horizontal="center" vertical="distributed" wrapText="1"/>
      <protection/>
    </xf>
    <xf numFmtId="49" fontId="27" fillId="0" borderId="23" xfId="66" applyNumberFormat="1" applyFont="1" applyFill="1" applyBorder="1" applyAlignment="1">
      <alignment horizontal="center" vertical="distributed" wrapText="1"/>
      <protection/>
    </xf>
    <xf numFmtId="49" fontId="27" fillId="0" borderId="18" xfId="66" applyNumberFormat="1" applyFont="1" applyFill="1" applyBorder="1" applyAlignment="1">
      <alignment horizontal="center" vertical="center" wrapText="1"/>
      <protection/>
    </xf>
    <xf numFmtId="49" fontId="27" fillId="0" borderId="11" xfId="66" applyNumberFormat="1" applyFont="1" applyFill="1" applyBorder="1" applyAlignment="1">
      <alignment horizontal="center" vertical="distributed" wrapText="1"/>
      <protection/>
    </xf>
    <xf numFmtId="49" fontId="27" fillId="0" borderId="18" xfId="66" applyNumberFormat="1" applyFont="1" applyFill="1" applyBorder="1" applyAlignment="1">
      <alignment horizontal="center" wrapText="1"/>
      <protection/>
    </xf>
    <xf numFmtId="49" fontId="27" fillId="0" borderId="22" xfId="66" applyNumberFormat="1" applyFont="1" applyFill="1" applyBorder="1" applyAlignment="1">
      <alignment horizontal="center" wrapText="1"/>
      <protection/>
    </xf>
    <xf numFmtId="49" fontId="27" fillId="0" borderId="24" xfId="66" applyNumberFormat="1" applyFont="1" applyFill="1" applyBorder="1" applyAlignment="1">
      <alignment vertical="top"/>
      <protection/>
    </xf>
    <xf numFmtId="49" fontId="27" fillId="0" borderId="28" xfId="66" applyNumberFormat="1" applyFont="1" applyFill="1" applyBorder="1" applyAlignment="1">
      <alignment vertical="top"/>
      <protection/>
    </xf>
    <xf numFmtId="182" fontId="47" fillId="0" borderId="0" xfId="66" applyNumberFormat="1" applyFont="1" applyFill="1" applyBorder="1" applyAlignment="1">
      <alignment horizontal="right" vertical="top"/>
      <protection/>
    </xf>
    <xf numFmtId="182" fontId="27" fillId="0" borderId="0" xfId="66" applyNumberFormat="1" applyFont="1" applyFill="1" applyBorder="1" applyAlignment="1">
      <alignment horizontal="right" vertical="top"/>
      <protection/>
    </xf>
    <xf numFmtId="49" fontId="27" fillId="0" borderId="0" xfId="66" applyNumberFormat="1" applyFont="1" applyFill="1" applyBorder="1" applyAlignment="1">
      <alignment horizontal="distributed" vertical="top"/>
      <protection/>
    </xf>
    <xf numFmtId="182" fontId="25" fillId="0" borderId="0" xfId="66" applyNumberFormat="1" applyFont="1" applyFill="1" applyBorder="1" applyAlignment="1">
      <alignment horizontal="right" vertical="top"/>
      <protection/>
    </xf>
    <xf numFmtId="182" fontId="35" fillId="0" borderId="0" xfId="66" applyNumberFormat="1" applyFont="1" applyFill="1" applyBorder="1" applyAlignment="1">
      <alignment horizontal="right" vertical="top"/>
      <protection/>
    </xf>
    <xf numFmtId="198" fontId="25" fillId="0" borderId="0" xfId="66" applyNumberFormat="1" applyFont="1" applyFill="1" applyBorder="1" applyAlignment="1">
      <alignment horizontal="right" vertical="top"/>
      <protection/>
    </xf>
    <xf numFmtId="198" fontId="35" fillId="0" borderId="0" xfId="66" applyNumberFormat="1" applyFont="1" applyFill="1" applyBorder="1" applyAlignment="1">
      <alignment horizontal="right" vertical="top"/>
      <protection/>
    </xf>
    <xf numFmtId="49" fontId="27" fillId="0" borderId="19" xfId="66" applyNumberFormat="1" applyFont="1" applyFill="1" applyBorder="1" applyAlignment="1">
      <alignment horizontal="distributed" vertical="top"/>
      <protection/>
    </xf>
    <xf numFmtId="49" fontId="27" fillId="0" borderId="23" xfId="66" applyNumberFormat="1" applyFont="1" applyFill="1" applyBorder="1" applyAlignment="1">
      <alignment vertical="top"/>
      <protection/>
    </xf>
    <xf numFmtId="182" fontId="52" fillId="0" borderId="19" xfId="66" applyNumberFormat="1" applyFont="1" applyFill="1" applyBorder="1" applyAlignment="1">
      <alignment horizontal="right" vertical="top"/>
      <protection/>
    </xf>
    <xf numFmtId="182" fontId="27" fillId="0" borderId="19" xfId="66" applyNumberFormat="1" applyFont="1" applyFill="1" applyBorder="1" applyAlignment="1">
      <alignment horizontal="right" vertical="top"/>
      <protection/>
    </xf>
    <xf numFmtId="49" fontId="19" fillId="0" borderId="0" xfId="66" applyNumberFormat="1" applyFont="1" applyFill="1" applyBorder="1" applyAlignment="1">
      <alignment horizontal="distributed" vertical="top"/>
      <protection/>
    </xf>
    <xf numFmtId="182" fontId="19" fillId="0" borderId="0" xfId="66" applyNumberFormat="1" applyFont="1" applyFill="1" applyBorder="1" applyAlignment="1">
      <alignment horizontal="right" vertical="top"/>
      <protection/>
    </xf>
    <xf numFmtId="182" fontId="53" fillId="0" borderId="19" xfId="66" applyNumberFormat="1" applyFont="1" applyFill="1" applyBorder="1" applyAlignment="1">
      <alignment horizontal="right" vertical="top"/>
      <protection/>
    </xf>
    <xf numFmtId="182" fontId="47" fillId="0" borderId="19" xfId="66" applyNumberFormat="1" applyFont="1" applyFill="1" applyBorder="1" applyAlignment="1">
      <alignment horizontal="right" vertical="top"/>
      <protection/>
    </xf>
    <xf numFmtId="49" fontId="27" fillId="0" borderId="11" xfId="66" applyNumberFormat="1" applyFont="1" applyFill="1" applyBorder="1" applyAlignment="1">
      <alignment horizontal="center" vertical="center" wrapText="1"/>
      <protection/>
    </xf>
    <xf numFmtId="49" fontId="55" fillId="0" borderId="0" xfId="66" applyNumberFormat="1" applyFont="1" applyFill="1" applyBorder="1" applyAlignment="1">
      <alignment/>
      <protection/>
    </xf>
    <xf numFmtId="49" fontId="55" fillId="0" borderId="0" xfId="66" applyNumberFormat="1" applyFont="1" applyAlignment="1">
      <alignment/>
      <protection/>
    </xf>
    <xf numFmtId="0" fontId="8" fillId="0" borderId="0" xfId="0" applyFont="1" applyBorder="1" applyAlignment="1">
      <alignment horizontal="right"/>
    </xf>
    <xf numFmtId="49" fontId="29" fillId="0" borderId="30" xfId="66" applyNumberFormat="1" applyFont="1" applyFill="1" applyBorder="1" applyAlignment="1">
      <alignment/>
      <protection/>
    </xf>
    <xf numFmtId="49" fontId="29" fillId="0" borderId="30" xfId="66" applyNumberFormat="1" applyFont="1" applyFill="1" applyBorder="1" applyAlignment="1">
      <alignment horizontal="left"/>
      <protection/>
    </xf>
    <xf numFmtId="49" fontId="29" fillId="0" borderId="31" xfId="66" applyNumberFormat="1" applyFont="1" applyFill="1" applyBorder="1" applyAlignment="1">
      <alignment horizontal="left"/>
      <protection/>
    </xf>
    <xf numFmtId="49" fontId="29" fillId="0" borderId="14" xfId="66" applyNumberFormat="1" applyFont="1" applyFill="1" applyBorder="1" applyAlignment="1">
      <alignment horizontal="centerContinuous"/>
      <protection/>
    </xf>
    <xf numFmtId="49" fontId="29" fillId="0" borderId="20" xfId="66" applyNumberFormat="1" applyFont="1" applyFill="1" applyBorder="1" applyAlignment="1">
      <alignment horizontal="centerContinuous"/>
      <protection/>
    </xf>
    <xf numFmtId="49" fontId="29" fillId="0" borderId="15" xfId="66" applyNumberFormat="1" applyFont="1" applyFill="1" applyBorder="1" applyAlignment="1">
      <alignment horizontal="centerContinuous"/>
      <protection/>
    </xf>
    <xf numFmtId="49" fontId="29" fillId="0" borderId="14" xfId="66" applyNumberFormat="1" applyFont="1" applyFill="1" applyBorder="1" applyAlignment="1">
      <alignment horizontal="centerContinuous" wrapText="1"/>
      <protection/>
    </xf>
    <xf numFmtId="49" fontId="29" fillId="0" borderId="20" xfId="66" applyNumberFormat="1" applyFont="1" applyFill="1" applyBorder="1" applyAlignment="1">
      <alignment horizontal="centerContinuous" wrapText="1"/>
      <protection/>
    </xf>
    <xf numFmtId="49" fontId="29" fillId="0" borderId="0" xfId="66" applyNumberFormat="1" applyFont="1" applyAlignment="1">
      <alignment/>
      <protection/>
    </xf>
    <xf numFmtId="49" fontId="29" fillId="0" borderId="29" xfId="66" applyNumberFormat="1" applyFont="1" applyFill="1" applyBorder="1" applyAlignment="1">
      <alignment horizontal="center" vertical="center" wrapText="1"/>
      <protection/>
    </xf>
    <xf numFmtId="49" fontId="29" fillId="0" borderId="12" xfId="66" applyNumberFormat="1" applyFont="1" applyFill="1" applyBorder="1" applyAlignment="1">
      <alignment horizontal="center" vertical="center" wrapText="1"/>
      <protection/>
    </xf>
    <xf numFmtId="49" fontId="29" fillId="0" borderId="16" xfId="66" applyNumberFormat="1" applyFont="1" applyFill="1" applyBorder="1" applyAlignment="1">
      <alignment horizontal="center" vertical="center" wrapText="1"/>
      <protection/>
    </xf>
    <xf numFmtId="49" fontId="29" fillId="0" borderId="17" xfId="66" applyNumberFormat="1" applyFont="1" applyFill="1" applyBorder="1" applyAlignment="1">
      <alignment horizontal="center" vertical="center" wrapText="1"/>
      <protection/>
    </xf>
    <xf numFmtId="49" fontId="29" fillId="0" borderId="19" xfId="66" applyNumberFormat="1" applyFont="1" applyFill="1" applyBorder="1" applyAlignment="1">
      <alignment horizontal="centerContinuous"/>
      <protection/>
    </xf>
    <xf numFmtId="49" fontId="29" fillId="0" borderId="23" xfId="66" applyNumberFormat="1" applyFont="1" applyFill="1" applyBorder="1" applyAlignment="1">
      <alignment horizontal="centerContinuous"/>
      <protection/>
    </xf>
    <xf numFmtId="49" fontId="56" fillId="0" borderId="13" xfId="66" applyNumberFormat="1" applyFont="1" applyFill="1" applyBorder="1" applyAlignment="1">
      <alignment/>
      <protection/>
    </xf>
    <xf numFmtId="198" fontId="56" fillId="0" borderId="21" xfId="67" applyNumberFormat="1" applyFont="1" applyFill="1" applyBorder="1" applyAlignment="1">
      <alignment horizontal="right"/>
      <protection/>
    </xf>
    <xf numFmtId="198" fontId="56" fillId="0" borderId="0" xfId="67" applyNumberFormat="1" applyFont="1" applyFill="1" applyBorder="1" applyAlignment="1">
      <alignment horizontal="right"/>
      <protection/>
    </xf>
    <xf numFmtId="49" fontId="54" fillId="0" borderId="0" xfId="66" applyNumberFormat="1" applyFont="1" applyAlignment="1">
      <alignment/>
      <protection/>
    </xf>
    <xf numFmtId="49" fontId="29" fillId="0" borderId="0" xfId="66" applyNumberFormat="1" applyFont="1" applyFill="1" applyBorder="1" applyAlignment="1">
      <alignment horizontal="distributed"/>
      <protection/>
    </xf>
    <xf numFmtId="198" fontId="29" fillId="0" borderId="21" xfId="67" applyNumberFormat="1" applyFont="1" applyFill="1" applyBorder="1" applyAlignment="1">
      <alignment horizontal="right"/>
      <protection/>
    </xf>
    <xf numFmtId="198" fontId="29" fillId="0" borderId="0" xfId="67" applyNumberFormat="1" applyFont="1" applyFill="1" applyBorder="1" applyAlignment="1">
      <alignment horizontal="right"/>
      <protection/>
    </xf>
    <xf numFmtId="49" fontId="29" fillId="0" borderId="0" xfId="66" applyNumberFormat="1" applyFont="1" applyFill="1" applyBorder="1" applyAlignment="1">
      <alignment horizontal="center"/>
      <protection/>
    </xf>
    <xf numFmtId="49" fontId="57" fillId="0" borderId="0" xfId="66" applyNumberFormat="1" applyFont="1" applyFill="1" applyBorder="1" applyAlignment="1">
      <alignment horizontal="distributed"/>
      <protection/>
    </xf>
    <xf numFmtId="49" fontId="30" fillId="0" borderId="0" xfId="66" applyNumberFormat="1" applyFont="1" applyFill="1" applyBorder="1" applyAlignment="1">
      <alignment horizontal="distributed"/>
      <protection/>
    </xf>
    <xf numFmtId="49" fontId="29" fillId="0" borderId="19" xfId="66" applyNumberFormat="1" applyFont="1" applyFill="1" applyBorder="1" applyAlignment="1">
      <alignment/>
      <protection/>
    </xf>
    <xf numFmtId="49" fontId="29" fillId="0" borderId="23" xfId="66" applyNumberFormat="1" applyFont="1" applyFill="1" applyBorder="1" applyAlignment="1">
      <alignment/>
      <protection/>
    </xf>
    <xf numFmtId="198" fontId="29" fillId="0" borderId="22" xfId="67" applyNumberFormat="1" applyFont="1" applyFill="1" applyBorder="1" applyAlignment="1">
      <alignment horizontal="right"/>
      <protection/>
    </xf>
    <xf numFmtId="198" fontId="29" fillId="0" borderId="19" xfId="67" applyNumberFormat="1" applyFont="1" applyFill="1" applyBorder="1" applyAlignment="1">
      <alignment horizontal="right"/>
      <protection/>
    </xf>
    <xf numFmtId="49" fontId="58" fillId="0" borderId="0" xfId="66" applyNumberFormat="1" applyFont="1" applyFill="1" applyBorder="1" applyAlignment="1">
      <alignment/>
      <protection/>
    </xf>
    <xf numFmtId="49" fontId="58" fillId="0" borderId="0" xfId="66" applyNumberFormat="1" applyFont="1" applyAlignment="1">
      <alignment/>
      <protection/>
    </xf>
    <xf numFmtId="0" fontId="59" fillId="0" borderId="0" xfId="71" applyFont="1" applyAlignment="1">
      <alignment/>
      <protection/>
    </xf>
    <xf numFmtId="49" fontId="60" fillId="0" borderId="13" xfId="66" applyNumberFormat="1" applyFont="1" applyFill="1" applyBorder="1" applyAlignment="1">
      <alignment/>
      <protection/>
    </xf>
    <xf numFmtId="198" fontId="60" fillId="0" borderId="21" xfId="67" applyNumberFormat="1" applyFont="1" applyFill="1" applyBorder="1" applyAlignment="1">
      <alignment horizontal="right"/>
      <protection/>
    </xf>
    <xf numFmtId="198" fontId="60" fillId="0" borderId="0" xfId="67" applyNumberFormat="1" applyFont="1" applyFill="1" applyBorder="1" applyAlignment="1">
      <alignment horizontal="right"/>
      <protection/>
    </xf>
    <xf numFmtId="0" fontId="8" fillId="0" borderId="0" xfId="71" applyFont="1" applyAlignment="1">
      <alignment/>
      <protection/>
    </xf>
    <xf numFmtId="179" fontId="10" fillId="0" borderId="29" xfId="0" applyNumberFormat="1" applyFont="1" applyBorder="1" applyAlignment="1">
      <alignment horizontal="right"/>
    </xf>
    <xf numFmtId="198" fontId="10" fillId="0" borderId="0" xfId="0" applyNumberFormat="1" applyFont="1" applyBorder="1" applyAlignment="1">
      <alignment horizontal="right"/>
    </xf>
    <xf numFmtId="198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 quotePrefix="1">
      <alignment horizontal="distributed"/>
    </xf>
    <xf numFmtId="0" fontId="11" fillId="0" borderId="13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197" fontId="6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10" fillId="0" borderId="29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98" fontId="10" fillId="0" borderId="0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210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shrinkToFit="1"/>
    </xf>
    <xf numFmtId="179" fontId="6" fillId="0" borderId="19" xfId="0" applyNumberFormat="1" applyFont="1" applyBorder="1" applyAlignment="1">
      <alignment/>
    </xf>
    <xf numFmtId="198" fontId="6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97" fontId="6" fillId="0" borderId="0" xfId="0" applyNumberFormat="1" applyFont="1" applyAlignment="1">
      <alignment horizontal="right"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98" fontId="10" fillId="0" borderId="0" xfId="0" applyNumberFormat="1" applyFont="1" applyFill="1" applyBorder="1" applyAlignment="1">
      <alignment horizontal="right"/>
    </xf>
    <xf numFmtId="210" fontId="6" fillId="0" borderId="0" xfId="0" applyNumberFormat="1" applyFont="1" applyFill="1" applyBorder="1" applyAlignment="1">
      <alignment horizontal="right"/>
    </xf>
    <xf numFmtId="198" fontId="6" fillId="0" borderId="19" xfId="0" applyNumberFormat="1" applyFont="1" applyFill="1" applyBorder="1" applyAlignment="1">
      <alignment horizontal="right"/>
    </xf>
    <xf numFmtId="0" fontId="61" fillId="0" borderId="0" xfId="66" applyNumberFormat="1" applyFont="1" applyFill="1" applyBorder="1" applyAlignment="1">
      <alignment horizontal="left" vertical="top"/>
      <protection/>
    </xf>
    <xf numFmtId="49" fontId="29" fillId="0" borderId="30" xfId="66" applyNumberFormat="1" applyFont="1" applyFill="1" applyBorder="1" applyAlignment="1">
      <alignment horizontal="left" vertical="top"/>
      <protection/>
    </xf>
    <xf numFmtId="49" fontId="29" fillId="0" borderId="14" xfId="66" applyNumberFormat="1" applyFont="1" applyBorder="1" applyAlignment="1">
      <alignment vertical="top"/>
      <protection/>
    </xf>
    <xf numFmtId="49" fontId="29" fillId="0" borderId="20" xfId="66" applyNumberFormat="1" applyFont="1" applyBorder="1" applyAlignment="1">
      <alignment vertical="top"/>
      <protection/>
    </xf>
    <xf numFmtId="49" fontId="29" fillId="0" borderId="20" xfId="66" applyNumberFormat="1" applyFont="1" applyFill="1" applyBorder="1" applyAlignment="1">
      <alignment vertical="center"/>
      <protection/>
    </xf>
    <xf numFmtId="0" fontId="8" fillId="0" borderId="20" xfId="69" applyFont="1" applyFill="1" applyBorder="1" applyAlignment="1">
      <alignment/>
      <protection/>
    </xf>
    <xf numFmtId="0" fontId="8" fillId="0" borderId="15" xfId="69" applyFont="1" applyFill="1" applyBorder="1" applyAlignment="1">
      <alignment/>
      <protection/>
    </xf>
    <xf numFmtId="49" fontId="29" fillId="0" borderId="0" xfId="66" applyNumberFormat="1" applyFont="1" applyAlignment="1">
      <alignment vertical="top"/>
      <protection/>
    </xf>
    <xf numFmtId="49" fontId="29" fillId="0" borderId="0" xfId="66" applyNumberFormat="1" applyFont="1" applyFill="1" applyBorder="1" applyAlignment="1">
      <alignment horizontal="left" vertical="top"/>
      <protection/>
    </xf>
    <xf numFmtId="49" fontId="29" fillId="0" borderId="17" xfId="66" applyNumberFormat="1" applyFont="1" applyFill="1" applyBorder="1" applyAlignment="1">
      <alignment horizontal="center" wrapText="1"/>
      <protection/>
    </xf>
    <xf numFmtId="49" fontId="29" fillId="0" borderId="17" xfId="66" applyNumberFormat="1" applyFont="1" applyFill="1" applyBorder="1" applyAlignment="1">
      <alignment horizontal="distributed" wrapText="1"/>
      <protection/>
    </xf>
    <xf numFmtId="49" fontId="29" fillId="0" borderId="0" xfId="66" applyNumberFormat="1" applyFont="1" applyFill="1" applyBorder="1" applyAlignment="1">
      <alignment horizontal="center" wrapText="1"/>
      <protection/>
    </xf>
    <xf numFmtId="49" fontId="29" fillId="0" borderId="21" xfId="66" applyNumberFormat="1" applyFont="1" applyFill="1" applyBorder="1" applyAlignment="1">
      <alignment horizontal="center" wrapText="1"/>
      <protection/>
    </xf>
    <xf numFmtId="49" fontId="29" fillId="0" borderId="0" xfId="66" applyNumberFormat="1" applyFont="1" applyFill="1" applyBorder="1" applyAlignment="1">
      <alignment horizontal="center" vertical="top" wrapText="1"/>
      <protection/>
    </xf>
    <xf numFmtId="49" fontId="29" fillId="0" borderId="13" xfId="66" applyNumberFormat="1" applyFont="1" applyFill="1" applyBorder="1" applyAlignment="1">
      <alignment horizontal="center" vertical="top" wrapText="1"/>
      <protection/>
    </xf>
    <xf numFmtId="49" fontId="29" fillId="0" borderId="18" xfId="66" applyNumberFormat="1" applyFont="1" applyFill="1" applyBorder="1" applyAlignment="1">
      <alignment horizontal="center" vertical="top" wrapText="1"/>
      <protection/>
    </xf>
    <xf numFmtId="49" fontId="29" fillId="0" borderId="18" xfId="66" applyNumberFormat="1" applyFont="1" applyFill="1" applyBorder="1" applyAlignment="1">
      <alignment horizontal="distributed" vertical="top" wrapText="1"/>
      <protection/>
    </xf>
    <xf numFmtId="49" fontId="29" fillId="0" borderId="22" xfId="66" applyNumberFormat="1" applyFont="1" applyFill="1" applyBorder="1" applyAlignment="1">
      <alignment horizontal="center" vertical="top" wrapText="1"/>
      <protection/>
    </xf>
    <xf numFmtId="49" fontId="29" fillId="0" borderId="11" xfId="66" applyNumberFormat="1" applyFont="1" applyFill="1" applyBorder="1" applyAlignment="1">
      <alignment horizontal="distributed" vertical="center" wrapText="1"/>
      <protection/>
    </xf>
    <xf numFmtId="0" fontId="29" fillId="0" borderId="22" xfId="69" applyFont="1" applyFill="1" applyBorder="1" applyAlignment="1">
      <alignment horizontal="center" vertical="top" wrapText="1"/>
      <protection/>
    </xf>
    <xf numFmtId="49" fontId="29" fillId="0" borderId="11" xfId="66" applyNumberFormat="1" applyFont="1" applyFill="1" applyBorder="1" applyAlignment="1">
      <alignment horizontal="distributed" vertical="top" wrapText="1"/>
      <protection/>
    </xf>
    <xf numFmtId="0" fontId="29" fillId="0" borderId="22" xfId="69" applyFont="1" applyFill="1" applyBorder="1" applyAlignment="1">
      <alignment horizontal="center" wrapText="1"/>
      <protection/>
    </xf>
    <xf numFmtId="49" fontId="29" fillId="0" borderId="26" xfId="66" applyNumberFormat="1" applyFont="1" applyFill="1" applyBorder="1" applyAlignment="1">
      <alignment horizontal="distributed" vertical="top" wrapText="1"/>
      <protection/>
    </xf>
    <xf numFmtId="198" fontId="60" fillId="0" borderId="21" xfId="68" applyNumberFormat="1" applyFont="1" applyFill="1" applyBorder="1" applyAlignment="1">
      <alignment horizontal="right"/>
      <protection/>
    </xf>
    <xf numFmtId="198" fontId="60" fillId="0" borderId="0" xfId="68" applyNumberFormat="1" applyFont="1" applyFill="1" applyBorder="1" applyAlignment="1">
      <alignment horizontal="right"/>
      <protection/>
    </xf>
    <xf numFmtId="49" fontId="60" fillId="0" borderId="0" xfId="66" applyNumberFormat="1" applyFont="1" applyAlignment="1">
      <alignment vertical="top"/>
      <protection/>
    </xf>
    <xf numFmtId="49" fontId="29" fillId="0" borderId="0" xfId="68" applyNumberFormat="1" applyFont="1" applyFill="1" applyBorder="1" applyAlignment="1">
      <alignment vertical="top"/>
      <protection/>
    </xf>
    <xf numFmtId="49" fontId="29" fillId="0" borderId="0" xfId="66" applyNumberFormat="1" applyFont="1" applyFill="1" applyBorder="1" applyAlignment="1">
      <alignment horizontal="left" vertical="center"/>
      <protection/>
    </xf>
    <xf numFmtId="198" fontId="29" fillId="0" borderId="21" xfId="68" applyNumberFormat="1" applyFont="1" applyFill="1" applyBorder="1" applyAlignment="1">
      <alignment horizontal="right"/>
      <protection/>
    </xf>
    <xf numFmtId="198" fontId="29" fillId="0" borderId="0" xfId="68" applyNumberFormat="1" applyFont="1" applyFill="1" applyBorder="1" applyAlignment="1">
      <alignment horizontal="right"/>
      <protection/>
    </xf>
    <xf numFmtId="49" fontId="29" fillId="0" borderId="0" xfId="66" applyNumberFormat="1" applyFont="1" applyFill="1" applyBorder="1" applyAlignment="1">
      <alignment vertical="center"/>
      <protection/>
    </xf>
    <xf numFmtId="49" fontId="29" fillId="0" borderId="0" xfId="66" applyNumberFormat="1" applyFont="1" applyFill="1" applyBorder="1" applyAlignment="1">
      <alignment horizontal="justify" vertical="center"/>
      <protection/>
    </xf>
    <xf numFmtId="49" fontId="29" fillId="0" borderId="0" xfId="68" applyNumberFormat="1" applyFont="1" applyFill="1" applyBorder="1" applyAlignment="1">
      <alignment/>
      <protection/>
    </xf>
    <xf numFmtId="0" fontId="29" fillId="0" borderId="13" xfId="0" applyFont="1" applyFill="1" applyBorder="1" applyAlignment="1">
      <alignment/>
    </xf>
    <xf numFmtId="49" fontId="29" fillId="0" borderId="13" xfId="68" applyNumberFormat="1" applyFont="1" applyFill="1" applyBorder="1" applyAlignment="1">
      <alignment vertical="center" shrinkToFit="1"/>
      <protection/>
    </xf>
    <xf numFmtId="49" fontId="29" fillId="0" borderId="19" xfId="68" applyNumberFormat="1" applyFont="1" applyFill="1" applyBorder="1" applyAlignment="1">
      <alignment vertical="top"/>
      <protection/>
    </xf>
    <xf numFmtId="49" fontId="29" fillId="0" borderId="23" xfId="68" applyNumberFormat="1" applyFont="1" applyFill="1" applyBorder="1" applyAlignment="1">
      <alignment vertical="center" shrinkToFit="1"/>
      <protection/>
    </xf>
    <xf numFmtId="198" fontId="29" fillId="0" borderId="22" xfId="68" applyNumberFormat="1" applyFont="1" applyFill="1" applyBorder="1" applyAlignment="1">
      <alignment horizontal="right"/>
      <protection/>
    </xf>
    <xf numFmtId="198" fontId="29" fillId="0" borderId="19" xfId="68" applyNumberFormat="1" applyFont="1" applyFill="1" applyBorder="1" applyAlignment="1">
      <alignment horizontal="right"/>
      <protection/>
    </xf>
    <xf numFmtId="0" fontId="8" fillId="0" borderId="0" xfId="61" applyFont="1">
      <alignment/>
      <protection/>
    </xf>
    <xf numFmtId="49" fontId="35" fillId="0" borderId="0" xfId="68" applyNumberFormat="1" applyFont="1" applyFill="1" applyBorder="1" applyAlignment="1">
      <alignment vertical="center"/>
      <protection/>
    </xf>
    <xf numFmtId="198" fontId="27" fillId="0" borderId="0" xfId="68" applyNumberFormat="1" applyFont="1" applyFill="1" applyBorder="1" applyAlignment="1">
      <alignment horizontal="right"/>
      <protection/>
    </xf>
    <xf numFmtId="49" fontId="30" fillId="0" borderId="0" xfId="66" applyNumberFormat="1" applyFont="1" applyAlignment="1">
      <alignment vertical="top"/>
      <protection/>
    </xf>
    <xf numFmtId="49" fontId="24" fillId="0" borderId="0" xfId="68" applyNumberFormat="1" applyFont="1" applyFill="1" applyBorder="1" applyAlignment="1">
      <alignment vertical="top"/>
      <protection/>
    </xf>
    <xf numFmtId="49" fontId="20" fillId="0" borderId="0" xfId="68" applyNumberFormat="1" applyFont="1" applyFill="1" applyBorder="1" applyAlignment="1">
      <alignment vertical="center"/>
      <protection/>
    </xf>
    <xf numFmtId="198" fontId="19" fillId="0" borderId="0" xfId="68" applyNumberFormat="1" applyFont="1" applyFill="1" applyBorder="1" applyAlignment="1">
      <alignment horizontal="right"/>
      <protection/>
    </xf>
    <xf numFmtId="49" fontId="24" fillId="0" borderId="0" xfId="66" applyNumberFormat="1" applyFont="1" applyAlignment="1">
      <alignment vertical="top"/>
      <protection/>
    </xf>
    <xf numFmtId="0" fontId="8" fillId="0" borderId="0" xfId="69" applyFont="1">
      <alignment/>
      <protection/>
    </xf>
    <xf numFmtId="0" fontId="11" fillId="0" borderId="0" xfId="69" applyFont="1">
      <alignment/>
      <protection/>
    </xf>
    <xf numFmtId="49" fontId="29" fillId="0" borderId="13" xfId="68" applyNumberFormat="1" applyFont="1" applyFill="1" applyBorder="1" applyAlignment="1">
      <alignment vertical="center"/>
      <protection/>
    </xf>
    <xf numFmtId="0" fontId="34" fillId="0" borderId="0" xfId="69" applyFont="1">
      <alignment/>
      <protection/>
    </xf>
    <xf numFmtId="38" fontId="62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38" fontId="8" fillId="0" borderId="10" xfId="49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11" fillId="0" borderId="11" xfId="49" applyFont="1" applyBorder="1" applyAlignment="1">
      <alignment horizontal="center" vertical="center" wrapText="1"/>
    </xf>
    <xf numFmtId="38" fontId="8" fillId="0" borderId="0" xfId="49" applyFont="1" applyAlignment="1">
      <alignment horizontal="center" vertical="center"/>
    </xf>
    <xf numFmtId="38" fontId="11" fillId="0" borderId="24" xfId="49" applyFont="1" applyBorder="1" applyAlignment="1">
      <alignment horizontal="center" vertical="center"/>
    </xf>
    <xf numFmtId="38" fontId="11" fillId="0" borderId="28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 wrapText="1"/>
    </xf>
    <xf numFmtId="198" fontId="47" fillId="0" borderId="21" xfId="68" applyNumberFormat="1" applyFont="1" applyFill="1" applyBorder="1" applyAlignment="1">
      <alignment horizontal="right"/>
      <protection/>
    </xf>
    <xf numFmtId="198" fontId="47" fillId="0" borderId="0" xfId="68" applyNumberFormat="1" applyFont="1" applyFill="1" applyBorder="1" applyAlignment="1">
      <alignment horizontal="right"/>
      <protection/>
    </xf>
    <xf numFmtId="38" fontId="11" fillId="0" borderId="0" xfId="49" applyFont="1" applyBorder="1" applyAlignment="1">
      <alignment/>
    </xf>
    <xf numFmtId="38" fontId="11" fillId="0" borderId="13" xfId="49" applyFont="1" applyBorder="1" applyAlignment="1">
      <alignment wrapText="1"/>
    </xf>
    <xf numFmtId="198" fontId="27" fillId="0" borderId="21" xfId="68" applyNumberFormat="1" applyFont="1" applyFill="1" applyBorder="1" applyAlignment="1">
      <alignment horizontal="right"/>
      <protection/>
    </xf>
    <xf numFmtId="38" fontId="8" fillId="0" borderId="0" xfId="49" applyFont="1" applyAlignment="1">
      <alignment vertical="center"/>
    </xf>
    <xf numFmtId="38" fontId="11" fillId="0" borderId="22" xfId="49" applyFont="1" applyBorder="1" applyAlignment="1">
      <alignment/>
    </xf>
    <xf numFmtId="38" fontId="11" fillId="0" borderId="19" xfId="49" applyFont="1" applyBorder="1" applyAlignment="1">
      <alignment/>
    </xf>
    <xf numFmtId="38" fontId="11" fillId="0" borderId="23" xfId="49" applyFont="1" applyBorder="1" applyAlignment="1">
      <alignment wrapText="1"/>
    </xf>
    <xf numFmtId="198" fontId="27" fillId="0" borderId="22" xfId="68" applyNumberFormat="1" applyFont="1" applyFill="1" applyBorder="1" applyAlignment="1">
      <alignment horizontal="right"/>
      <protection/>
    </xf>
    <xf numFmtId="198" fontId="27" fillId="0" borderId="19" xfId="68" applyNumberFormat="1" applyFont="1" applyFill="1" applyBorder="1" applyAlignment="1">
      <alignment horizontal="right"/>
      <protection/>
    </xf>
    <xf numFmtId="38" fontId="11" fillId="0" borderId="0" xfId="49" applyFont="1" applyBorder="1" applyAlignment="1">
      <alignment vertical="center"/>
    </xf>
    <xf numFmtId="38" fontId="11" fillId="0" borderId="13" xfId="49" applyFont="1" applyBorder="1" applyAlignment="1">
      <alignment vertical="center" wrapText="1"/>
    </xf>
    <xf numFmtId="198" fontId="19" fillId="0" borderId="29" xfId="68" applyNumberFormat="1" applyFont="1" applyFill="1" applyBorder="1" applyAlignment="1">
      <alignment horizontal="right"/>
      <protection/>
    </xf>
    <xf numFmtId="38" fontId="16" fillId="0" borderId="0" xfId="49" applyFont="1" applyBorder="1" applyAlignment="1">
      <alignment/>
    </xf>
    <xf numFmtId="38" fontId="11" fillId="0" borderId="13" xfId="49" applyFont="1" applyBorder="1" applyAlignment="1">
      <alignment horizontal="center"/>
    </xf>
    <xf numFmtId="38" fontId="11" fillId="0" borderId="29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11" fillId="0" borderId="28" xfId="49" applyFont="1" applyBorder="1" applyAlignment="1">
      <alignment vertical="center" wrapText="1"/>
    </xf>
    <xf numFmtId="198" fontId="54" fillId="0" borderId="29" xfId="68" applyNumberFormat="1" applyFont="1" applyFill="1" applyBorder="1" applyAlignment="1">
      <alignment horizontal="right"/>
      <protection/>
    </xf>
    <xf numFmtId="198" fontId="54" fillId="0" borderId="0" xfId="68" applyNumberFormat="1" applyFont="1" applyFill="1" applyBorder="1" applyAlignment="1">
      <alignment horizontal="right"/>
      <protection/>
    </xf>
    <xf numFmtId="38" fontId="11" fillId="0" borderId="0" xfId="49" applyFont="1" applyBorder="1" applyAlignment="1">
      <alignment horizontal="center"/>
    </xf>
    <xf numFmtId="210" fontId="27" fillId="0" borderId="0" xfId="68" applyNumberFormat="1" applyFont="1" applyFill="1" applyBorder="1" applyAlignment="1">
      <alignment horizontal="right"/>
      <protection/>
    </xf>
    <xf numFmtId="38" fontId="11" fillId="0" borderId="13" xfId="49" applyFont="1" applyBorder="1" applyAlignment="1">
      <alignment/>
    </xf>
    <xf numFmtId="38" fontId="11" fillId="0" borderId="13" xfId="49" applyFont="1" applyBorder="1" applyAlignment="1">
      <alignment horizontal="left"/>
    </xf>
    <xf numFmtId="38" fontId="11" fillId="0" borderId="29" xfId="49" applyFont="1" applyBorder="1" applyAlignment="1">
      <alignment/>
    </xf>
    <xf numFmtId="38" fontId="11" fillId="0" borderId="24" xfId="49" applyFont="1" applyBorder="1" applyAlignment="1">
      <alignment/>
    </xf>
    <xf numFmtId="38" fontId="11" fillId="0" borderId="28" xfId="49" applyFont="1" applyBorder="1" applyAlignment="1">
      <alignment wrapText="1"/>
    </xf>
    <xf numFmtId="38" fontId="11" fillId="0" borderId="21" xfId="49" applyFont="1" applyBorder="1" applyAlignment="1">
      <alignment/>
    </xf>
    <xf numFmtId="38" fontId="11" fillId="0" borderId="21" xfId="49" applyFont="1" applyBorder="1" applyAlignment="1">
      <alignment vertical="center"/>
    </xf>
    <xf numFmtId="181" fontId="11" fillId="0" borderId="21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181" fontId="11" fillId="0" borderId="22" xfId="42" applyNumberFormat="1" applyFont="1" applyBorder="1" applyAlignment="1">
      <alignment/>
    </xf>
    <xf numFmtId="181" fontId="11" fillId="0" borderId="19" xfId="42" applyNumberFormat="1" applyFont="1" applyBorder="1" applyAlignment="1">
      <alignment/>
    </xf>
    <xf numFmtId="38" fontId="11" fillId="0" borderId="0" xfId="49" applyFont="1" applyBorder="1" applyAlignment="1">
      <alignment horizontal="center" vertical="center" textRotation="255" wrapText="1"/>
    </xf>
    <xf numFmtId="38" fontId="11" fillId="0" borderId="0" xfId="49" applyFont="1" applyBorder="1" applyAlignment="1">
      <alignment vertical="center" wrapText="1"/>
    </xf>
    <xf numFmtId="181" fontId="11" fillId="0" borderId="0" xfId="42" applyNumberFormat="1" applyFont="1" applyBorder="1" applyAlignment="1">
      <alignment vertical="center"/>
    </xf>
    <xf numFmtId="38" fontId="11" fillId="0" borderId="0" xfId="49" applyFont="1" applyAlignment="1">
      <alignment vertical="center"/>
    </xf>
    <xf numFmtId="38" fontId="11" fillId="0" borderId="0" xfId="49" applyFont="1" applyAlignment="1">
      <alignment vertical="center" wrapText="1"/>
    </xf>
    <xf numFmtId="38" fontId="46" fillId="0" borderId="0" xfId="49" applyFont="1" applyAlignment="1">
      <alignment vertical="center"/>
    </xf>
    <xf numFmtId="38" fontId="46" fillId="0" borderId="0" xfId="49" applyFont="1" applyAlignment="1">
      <alignment vertical="center" wrapText="1"/>
    </xf>
    <xf numFmtId="0" fontId="6" fillId="0" borderId="0" xfId="61">
      <alignment/>
      <protection/>
    </xf>
    <xf numFmtId="0" fontId="7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9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205" fontId="11" fillId="0" borderId="0" xfId="0" applyNumberFormat="1" applyFont="1" applyBorder="1" applyAlignment="1">
      <alignment/>
    </xf>
    <xf numFmtId="205" fontId="11" fillId="0" borderId="0" xfId="0" applyNumberFormat="1" applyFont="1" applyFill="1" applyBorder="1" applyAlignment="1">
      <alignment/>
    </xf>
    <xf numFmtId="205" fontId="16" fillId="0" borderId="0" xfId="0" applyNumberFormat="1" applyFont="1" applyBorder="1" applyAlignment="1">
      <alignment/>
    </xf>
    <xf numFmtId="205" fontId="16" fillId="0" borderId="0" xfId="0" applyNumberFormat="1" applyFont="1" applyFill="1" applyBorder="1" applyAlignment="1">
      <alignment/>
    </xf>
    <xf numFmtId="187" fontId="27" fillId="0" borderId="13" xfId="66" applyNumberFormat="1" applyFont="1" applyFill="1" applyBorder="1" applyAlignment="1">
      <alignment horizontal="centerContinuous" vertical="center" shrinkToFit="1"/>
      <protection/>
    </xf>
    <xf numFmtId="0" fontId="55" fillId="0" borderId="0" xfId="66" applyNumberFormat="1" applyFont="1" applyFill="1" applyBorder="1" applyAlignment="1">
      <alignment horizontal="center" wrapText="1"/>
      <protection/>
    </xf>
    <xf numFmtId="49" fontId="55" fillId="0" borderId="0" xfId="66" applyNumberFormat="1" applyFont="1" applyBorder="1" applyAlignment="1">
      <alignment/>
      <protection/>
    </xf>
    <xf numFmtId="49" fontId="29" fillId="0" borderId="0" xfId="66" applyNumberFormat="1" applyFont="1" applyFill="1" applyAlignment="1">
      <alignment/>
      <protection/>
    </xf>
    <xf numFmtId="49" fontId="54" fillId="0" borderId="0" xfId="66" applyNumberFormat="1" applyFont="1" applyFill="1" applyAlignment="1">
      <alignment/>
      <protection/>
    </xf>
    <xf numFmtId="49" fontId="29" fillId="0" borderId="0" xfId="66" applyNumberFormat="1" applyFont="1" applyFill="1" applyBorder="1" applyAlignment="1">
      <alignment horizontal="right"/>
      <protection/>
    </xf>
    <xf numFmtId="49" fontId="58" fillId="0" borderId="0" xfId="66" applyNumberFormat="1" applyFont="1" applyBorder="1" applyAlignment="1">
      <alignment/>
      <protection/>
    </xf>
    <xf numFmtId="185" fontId="20" fillId="0" borderId="0" xfId="66" applyNumberFormat="1" applyFont="1" applyFill="1" applyBorder="1" applyAlignment="1">
      <alignment horizontal="center" vertical="center"/>
      <protection/>
    </xf>
    <xf numFmtId="196" fontId="6" fillId="0" borderId="0" xfId="0" applyNumberFormat="1" applyFont="1" applyAlignment="1">
      <alignment/>
    </xf>
    <xf numFmtId="196" fontId="81" fillId="0" borderId="0" xfId="0" applyNumberFormat="1" applyFont="1" applyAlignment="1">
      <alignment/>
    </xf>
    <xf numFmtId="0" fontId="82" fillId="0" borderId="0" xfId="0" applyFont="1" applyAlignment="1">
      <alignment horizontal="right"/>
    </xf>
    <xf numFmtId="0" fontId="83" fillId="0" borderId="0" xfId="0" applyFont="1" applyAlignment="1">
      <alignment/>
    </xf>
    <xf numFmtId="207" fontId="81" fillId="0" borderId="0" xfId="0" applyNumberFormat="1" applyFont="1" applyAlignment="1">
      <alignment horizontal="right"/>
    </xf>
    <xf numFmtId="49" fontId="84" fillId="0" borderId="0" xfId="66" applyNumberFormat="1" applyFont="1" applyFill="1" applyBorder="1" applyAlignment="1">
      <alignment horizontal="left" vertical="top" wrapText="1"/>
      <protection/>
    </xf>
    <xf numFmtId="190" fontId="20" fillId="0" borderId="0" xfId="66" applyNumberFormat="1" applyFont="1" applyFill="1" applyBorder="1" applyAlignment="1">
      <alignment horizontal="center" vertical="center"/>
      <protection/>
    </xf>
    <xf numFmtId="190" fontId="85" fillId="0" borderId="0" xfId="70" applyNumberFormat="1" applyFont="1" applyFill="1" applyBorder="1" applyAlignment="1">
      <alignment horizontal="center" vertical="center"/>
      <protection/>
    </xf>
    <xf numFmtId="192" fontId="21" fillId="0" borderId="0" xfId="70" applyNumberFormat="1" applyFont="1" applyFill="1" applyBorder="1" applyAlignment="1">
      <alignment horizontal="centerContinuous" vertical="center"/>
      <protection/>
    </xf>
    <xf numFmtId="199" fontId="21" fillId="0" borderId="0" xfId="70" applyNumberFormat="1" applyFont="1" applyFill="1" applyBorder="1" applyAlignment="1">
      <alignment horizontal="centerContinuous" vertical="center"/>
      <protection/>
    </xf>
    <xf numFmtId="200" fontId="21" fillId="0" borderId="0" xfId="70" applyNumberFormat="1" applyFont="1" applyFill="1" applyBorder="1" applyAlignment="1">
      <alignment horizontal="center" vertical="center"/>
      <protection/>
    </xf>
    <xf numFmtId="201" fontId="21" fillId="0" borderId="0" xfId="70" applyNumberFormat="1" applyFont="1" applyFill="1" applyBorder="1" applyAlignment="1">
      <alignment horizontal="center" vertical="center"/>
      <protection/>
    </xf>
    <xf numFmtId="49" fontId="86" fillId="0" borderId="0" xfId="66" applyNumberFormat="1" applyFont="1" applyFill="1" applyBorder="1" applyAlignment="1">
      <alignment horizontal="center"/>
      <protection/>
    </xf>
    <xf numFmtId="190" fontId="20" fillId="0" borderId="0" xfId="66" applyNumberFormat="1" applyFont="1" applyFill="1" applyBorder="1" applyAlignment="1">
      <alignment horizontal="right" vertical="center"/>
      <protection/>
    </xf>
    <xf numFmtId="49" fontId="86" fillId="0" borderId="0" xfId="66" applyNumberFormat="1" applyFont="1" applyFill="1" applyBorder="1" applyAlignment="1">
      <alignment horizontal="center" vertical="center"/>
      <protection/>
    </xf>
    <xf numFmtId="190" fontId="23" fillId="0" borderId="0" xfId="70" applyNumberFormat="1" applyFont="1" applyFill="1" applyBorder="1" applyAlignment="1">
      <alignment horizontal="right" vertical="center"/>
      <protection/>
    </xf>
    <xf numFmtId="49" fontId="20" fillId="0" borderId="0" xfId="66" applyNumberFormat="1" applyFont="1" applyFill="1" applyBorder="1" applyAlignment="1">
      <alignment horizontal="centerContinuous" vertical="center"/>
      <protection/>
    </xf>
    <xf numFmtId="0" fontId="22" fillId="0" borderId="0" xfId="70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Alignment="1">
      <alignment/>
    </xf>
    <xf numFmtId="185" fontId="87" fillId="0" borderId="0" xfId="66" applyNumberFormat="1" applyFont="1" applyFill="1" applyBorder="1" applyAlignment="1" quotePrefix="1">
      <alignment horizontal="right" vertical="top"/>
      <protection/>
    </xf>
    <xf numFmtId="184" fontId="87" fillId="0" borderId="0" xfId="66" applyNumberFormat="1" applyFont="1" applyFill="1" applyBorder="1" applyAlignment="1" quotePrefix="1">
      <alignment horizontal="right" vertical="top"/>
      <protection/>
    </xf>
    <xf numFmtId="190" fontId="85" fillId="0" borderId="0" xfId="0" applyNumberFormat="1" applyFont="1" applyFill="1" applyBorder="1" applyAlignment="1">
      <alignment horizontal="center" vertical="center"/>
    </xf>
    <xf numFmtId="49" fontId="22" fillId="0" borderId="0" xfId="66" applyNumberFormat="1" applyFont="1" applyFill="1" applyBorder="1" applyAlignment="1">
      <alignment horizontal="centerContinuous" vertical="top"/>
      <protection/>
    </xf>
    <xf numFmtId="190" fontId="19" fillId="0" borderId="0" xfId="66" applyNumberFormat="1" applyFont="1" applyFill="1" applyBorder="1" applyAlignment="1">
      <alignment horizontal="right" vertical="top"/>
      <protection/>
    </xf>
    <xf numFmtId="49" fontId="24" fillId="0" borderId="0" xfId="66" applyNumberFormat="1" applyFont="1" applyFill="1" applyBorder="1" applyAlignment="1">
      <alignment horizontal="center" vertical="top"/>
      <protection/>
    </xf>
    <xf numFmtId="190" fontId="23" fillId="0" borderId="0" xfId="70" applyNumberFormat="1" applyFont="1" applyFill="1" applyBorder="1" applyAlignment="1">
      <alignment horizontal="right"/>
      <protection/>
    </xf>
    <xf numFmtId="190" fontId="89" fillId="0" borderId="0" xfId="70" applyNumberFormat="1" applyFont="1" applyFill="1" applyBorder="1" applyAlignment="1" quotePrefix="1">
      <alignment horizontal="right"/>
      <protection/>
    </xf>
    <xf numFmtId="49" fontId="24" fillId="0" borderId="0" xfId="66" applyNumberFormat="1" applyFont="1" applyFill="1" applyBorder="1" applyAlignment="1">
      <alignment vertical="top"/>
      <protection/>
    </xf>
    <xf numFmtId="192" fontId="23" fillId="0" borderId="0" xfId="70" applyNumberFormat="1" applyFont="1" applyFill="1" applyBorder="1" applyAlignment="1">
      <alignment horizontal="right" vertical="center"/>
      <protection/>
    </xf>
    <xf numFmtId="199" fontId="23" fillId="0" borderId="0" xfId="70" applyNumberFormat="1" applyFont="1" applyFill="1" applyBorder="1" applyAlignment="1">
      <alignment horizontal="right" vertical="center"/>
      <protection/>
    </xf>
    <xf numFmtId="200" fontId="23" fillId="0" borderId="0" xfId="70" applyNumberFormat="1" applyFont="1" applyFill="1" applyBorder="1" applyAlignment="1">
      <alignment horizontal="right" vertical="center"/>
      <protection/>
    </xf>
    <xf numFmtId="201" fontId="23" fillId="0" borderId="0" xfId="0" applyNumberFormat="1" applyFont="1" applyFill="1" applyBorder="1" applyAlignment="1">
      <alignment horizontal="right" vertical="center"/>
    </xf>
    <xf numFmtId="190" fontId="87" fillId="0" borderId="0" xfId="66" applyNumberFormat="1" applyFont="1" applyFill="1" applyBorder="1" applyAlignment="1" quotePrefix="1">
      <alignment horizontal="right"/>
      <protection/>
    </xf>
    <xf numFmtId="192" fontId="87" fillId="0" borderId="0" xfId="66" applyNumberFormat="1" applyFont="1" applyFill="1" applyBorder="1" applyAlignment="1" quotePrefix="1">
      <alignment horizontal="right"/>
      <protection/>
    </xf>
    <xf numFmtId="199" fontId="87" fillId="0" borderId="0" xfId="66" applyNumberFormat="1" applyFont="1" applyFill="1" applyBorder="1" applyAlignment="1" quotePrefix="1">
      <alignment horizontal="right"/>
      <protection/>
    </xf>
    <xf numFmtId="200" fontId="87" fillId="0" borderId="0" xfId="66" applyNumberFormat="1" applyFont="1" applyFill="1" applyBorder="1" applyAlignment="1" quotePrefix="1">
      <alignment horizontal="right"/>
      <protection/>
    </xf>
    <xf numFmtId="201" fontId="87" fillId="0" borderId="0" xfId="66" applyNumberFormat="1" applyFont="1" applyFill="1" applyBorder="1" applyAlignment="1" quotePrefix="1">
      <alignment horizontal="right"/>
      <protection/>
    </xf>
    <xf numFmtId="200" fontId="89" fillId="0" borderId="0" xfId="70" applyNumberFormat="1" applyFont="1" applyFill="1" applyBorder="1" applyAlignment="1" quotePrefix="1">
      <alignment horizontal="right"/>
      <protection/>
    </xf>
    <xf numFmtId="185" fontId="87" fillId="0" borderId="0" xfId="66" applyNumberFormat="1" applyFont="1" applyFill="1" applyBorder="1" applyAlignment="1">
      <alignment horizontal="right" vertical="top"/>
      <protection/>
    </xf>
    <xf numFmtId="184" fontId="87" fillId="0" borderId="0" xfId="66" applyNumberFormat="1" applyFont="1" applyFill="1" applyBorder="1" applyAlignment="1">
      <alignment horizontal="right" vertical="top"/>
      <protection/>
    </xf>
    <xf numFmtId="202" fontId="87" fillId="0" borderId="0" xfId="66" applyNumberFormat="1" applyFont="1" applyFill="1" applyBorder="1" applyAlignment="1" quotePrefix="1">
      <alignment horizontal="right" vertical="top"/>
      <protection/>
    </xf>
    <xf numFmtId="184" fontId="20" fillId="0" borderId="0" xfId="66" applyNumberFormat="1" applyFont="1" applyFill="1" applyBorder="1" applyAlignment="1">
      <alignment horizontal="right"/>
      <protection/>
    </xf>
    <xf numFmtId="49" fontId="22" fillId="0" borderId="0" xfId="66" applyNumberFormat="1" applyFont="1" applyFill="1" applyBorder="1" applyAlignment="1">
      <alignment horizontal="center" vertical="top"/>
      <protection/>
    </xf>
    <xf numFmtId="184" fontId="22" fillId="0" borderId="0" xfId="66" applyNumberFormat="1" applyFont="1" applyFill="1" applyBorder="1" applyAlignment="1">
      <alignment horizontal="right" vertical="top"/>
      <protection/>
    </xf>
    <xf numFmtId="190" fontId="21" fillId="0" borderId="0" xfId="70" applyNumberFormat="1" applyFont="1" applyFill="1" applyBorder="1" applyAlignment="1">
      <alignment horizontal="right" vertical="center"/>
      <protection/>
    </xf>
    <xf numFmtId="49" fontId="85" fillId="0" borderId="0" xfId="70" applyNumberFormat="1" applyFont="1" applyFill="1" applyBorder="1" applyAlignment="1">
      <alignment horizontal="centerContinuous" vertical="center"/>
      <protection/>
    </xf>
    <xf numFmtId="192" fontId="21" fillId="0" borderId="0" xfId="70" applyNumberFormat="1" applyFont="1" applyFill="1" applyBorder="1" applyAlignment="1">
      <alignment horizontal="right" vertical="center"/>
      <protection/>
    </xf>
    <xf numFmtId="199" fontId="21" fillId="0" borderId="0" xfId="70" applyNumberFormat="1" applyFont="1" applyFill="1" applyBorder="1" applyAlignment="1">
      <alignment horizontal="right" vertical="center"/>
      <protection/>
    </xf>
    <xf numFmtId="201" fontId="19" fillId="0" borderId="0" xfId="66" applyNumberFormat="1" applyFont="1" applyFill="1" applyBorder="1" applyAlignment="1">
      <alignment horizontal="center" vertical="top"/>
      <protection/>
    </xf>
    <xf numFmtId="190" fontId="20" fillId="0" borderId="0" xfId="66" applyNumberFormat="1" applyFont="1" applyFill="1" applyBorder="1" applyAlignment="1">
      <alignment horizontal="center" vertical="top"/>
      <protection/>
    </xf>
    <xf numFmtId="190" fontId="21" fillId="0" borderId="0" xfId="70" applyNumberFormat="1" applyFont="1" applyFill="1" applyBorder="1" applyAlignment="1">
      <alignment horizontal="center" vertical="top" wrapText="1"/>
      <protection/>
    </xf>
    <xf numFmtId="192" fontId="21" fillId="0" borderId="0" xfId="70" applyNumberFormat="1" applyFont="1" applyFill="1" applyBorder="1" applyAlignment="1">
      <alignment horizontal="center" vertical="top"/>
      <protection/>
    </xf>
    <xf numFmtId="199" fontId="21" fillId="0" borderId="0" xfId="70" applyNumberFormat="1" applyFont="1" applyFill="1" applyBorder="1" applyAlignment="1">
      <alignment horizontal="center" vertical="top"/>
      <protection/>
    </xf>
    <xf numFmtId="200" fontId="85" fillId="0" borderId="0" xfId="70" applyNumberFormat="1" applyFont="1" applyFill="1" applyBorder="1" applyAlignment="1">
      <alignment horizontal="center" vertical="center"/>
      <protection/>
    </xf>
    <xf numFmtId="201" fontId="85" fillId="0" borderId="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/>
    </xf>
    <xf numFmtId="192" fontId="85" fillId="0" borderId="0" xfId="70" applyNumberFormat="1" applyFont="1" applyFill="1" applyBorder="1" applyAlignment="1">
      <alignment horizontal="center" vertical="center"/>
      <protection/>
    </xf>
    <xf numFmtId="199" fontId="85" fillId="0" borderId="0" xfId="70" applyNumberFormat="1" applyFont="1" applyFill="1" applyBorder="1" applyAlignment="1">
      <alignment horizontal="center" vertical="center"/>
      <protection/>
    </xf>
    <xf numFmtId="201" fontId="85" fillId="0" borderId="0" xfId="70" applyNumberFormat="1" applyFont="1" applyFill="1" applyBorder="1" applyAlignment="1">
      <alignment horizontal="center" vertical="center"/>
      <protection/>
    </xf>
    <xf numFmtId="49" fontId="88" fillId="0" borderId="0" xfId="66" applyNumberFormat="1" applyFont="1" applyFill="1" applyBorder="1" applyAlignment="1">
      <alignment horizontal="center" vertical="top" wrapText="1"/>
      <protection/>
    </xf>
    <xf numFmtId="190" fontId="85" fillId="0" borderId="0" xfId="70" applyNumberFormat="1" applyFont="1" applyFill="1" applyBorder="1" applyAlignment="1">
      <alignment horizontal="center"/>
      <protection/>
    </xf>
    <xf numFmtId="192" fontId="23" fillId="0" borderId="0" xfId="70" applyNumberFormat="1" applyFont="1" applyFill="1" applyBorder="1" applyAlignment="1">
      <alignment horizontal="center" vertical="center"/>
      <protection/>
    </xf>
    <xf numFmtId="199" fontId="23" fillId="0" borderId="0" xfId="70" applyNumberFormat="1" applyFont="1" applyFill="1" applyBorder="1" applyAlignment="1">
      <alignment horizontal="center" vertical="center"/>
      <protection/>
    </xf>
    <xf numFmtId="201" fontId="85" fillId="0" borderId="0" xfId="0" applyNumberFormat="1" applyFont="1" applyFill="1" applyBorder="1" applyAlignment="1">
      <alignment horizontal="center" vertical="center"/>
    </xf>
    <xf numFmtId="49" fontId="88" fillId="0" borderId="0" xfId="66" applyNumberFormat="1" applyFont="1" applyFill="1" applyBorder="1" applyAlignment="1">
      <alignment horizontal="left" vertical="top" wrapText="1"/>
      <protection/>
    </xf>
    <xf numFmtId="200" fontId="19" fillId="0" borderId="0" xfId="66" applyNumberFormat="1" applyFont="1" applyFill="1" applyBorder="1" applyAlignment="1">
      <alignment horizontal="center" vertical="top"/>
      <protection/>
    </xf>
    <xf numFmtId="49" fontId="86" fillId="0" borderId="0" xfId="66" applyNumberFormat="1" applyFont="1" applyFill="1" applyBorder="1" applyAlignment="1">
      <alignment horizontal="left" vertical="top"/>
      <protection/>
    </xf>
    <xf numFmtId="49" fontId="90" fillId="0" borderId="0" xfId="0" applyNumberFormat="1" applyFont="1" applyFill="1" applyBorder="1" applyAlignment="1">
      <alignment horizontal="left"/>
    </xf>
    <xf numFmtId="192" fontId="89" fillId="0" borderId="0" xfId="70" applyNumberFormat="1" applyFont="1" applyFill="1" applyBorder="1" applyAlignment="1" quotePrefix="1">
      <alignment horizontal="right"/>
      <protection/>
    </xf>
    <xf numFmtId="199" fontId="89" fillId="0" borderId="0" xfId="70" applyNumberFormat="1" applyFont="1" applyFill="1" applyBorder="1" applyAlignment="1" quotePrefix="1">
      <alignment horizontal="right"/>
      <protection/>
    </xf>
    <xf numFmtId="201" fontId="89" fillId="0" borderId="0" xfId="70" applyNumberFormat="1" applyFont="1" applyFill="1" applyBorder="1" applyAlignment="1" quotePrefix="1">
      <alignment horizontal="right"/>
      <protection/>
    </xf>
    <xf numFmtId="192" fontId="19" fillId="0" borderId="0" xfId="66" applyNumberFormat="1" applyFont="1" applyFill="1" applyBorder="1" applyAlignment="1">
      <alignment horizontal="right" vertical="top"/>
      <protection/>
    </xf>
    <xf numFmtId="199" fontId="19" fillId="0" borderId="0" xfId="66" applyNumberFormat="1" applyFont="1" applyFill="1" applyBorder="1" applyAlignment="1">
      <alignment horizontal="right" vertical="top"/>
      <protection/>
    </xf>
    <xf numFmtId="200" fontId="19" fillId="0" borderId="0" xfId="66" applyNumberFormat="1" applyFont="1" applyFill="1" applyBorder="1" applyAlignment="1">
      <alignment horizontal="right" vertical="top"/>
      <protection/>
    </xf>
    <xf numFmtId="201" fontId="19" fillId="0" borderId="0" xfId="66" applyNumberFormat="1" applyFont="1" applyFill="1" applyBorder="1" applyAlignment="1">
      <alignment horizontal="right" vertical="top"/>
      <protection/>
    </xf>
    <xf numFmtId="208" fontId="89" fillId="0" borderId="0" xfId="70" applyNumberFormat="1" applyFont="1" applyFill="1" applyBorder="1" applyAlignment="1" quotePrefix="1">
      <alignment horizontal="right"/>
      <protection/>
    </xf>
    <xf numFmtId="209" fontId="89" fillId="0" borderId="0" xfId="70" applyNumberFormat="1" applyFont="1" applyFill="1" applyBorder="1" applyAlignment="1" quotePrefix="1">
      <alignment horizontal="right"/>
      <protection/>
    </xf>
    <xf numFmtId="0" fontId="19" fillId="0" borderId="0" xfId="0" applyFont="1" applyBorder="1" applyAlignment="1">
      <alignment/>
    </xf>
    <xf numFmtId="179" fontId="81" fillId="0" borderId="0" xfId="0" applyNumberFormat="1" applyFont="1" applyBorder="1" applyAlignment="1">
      <alignment horizontal="center"/>
    </xf>
    <xf numFmtId="0" fontId="20" fillId="0" borderId="0" xfId="66" applyNumberFormat="1" applyFont="1" applyFill="1" applyBorder="1" applyAlignment="1">
      <alignment vertical="center"/>
      <protection/>
    </xf>
    <xf numFmtId="0" fontId="84" fillId="0" borderId="0" xfId="66" applyNumberFormat="1" applyFont="1" applyFill="1" applyBorder="1" applyAlignment="1">
      <alignment vertical="top"/>
      <protection/>
    </xf>
    <xf numFmtId="0" fontId="0" fillId="0" borderId="0" xfId="0" applyBorder="1" applyAlignment="1">
      <alignment vertical="top"/>
    </xf>
    <xf numFmtId="0" fontId="19" fillId="0" borderId="0" xfId="66" applyNumberFormat="1" applyFont="1" applyFill="1" applyBorder="1" applyAlignment="1">
      <alignment/>
      <protection/>
    </xf>
    <xf numFmtId="185" fontId="19" fillId="0" borderId="0" xfId="66" applyNumberFormat="1" applyFont="1" applyFill="1" applyBorder="1" applyAlignment="1">
      <alignment horizontal="right"/>
      <protection/>
    </xf>
    <xf numFmtId="184" fontId="19" fillId="0" borderId="0" xfId="66" applyNumberFormat="1" applyFont="1" applyFill="1" applyBorder="1" applyAlignment="1">
      <alignment horizontal="right"/>
      <protection/>
    </xf>
    <xf numFmtId="182" fontId="19" fillId="0" borderId="0" xfId="66" applyNumberFormat="1" applyFont="1" applyFill="1" applyBorder="1" applyAlignment="1">
      <alignment horizontal="right"/>
      <protection/>
    </xf>
    <xf numFmtId="186" fontId="19" fillId="0" borderId="0" xfId="66" applyNumberFormat="1" applyFont="1" applyFill="1" applyBorder="1" applyAlignment="1">
      <alignment horizontal="right"/>
      <protection/>
    </xf>
    <xf numFmtId="49" fontId="86" fillId="0" borderId="0" xfId="66" applyNumberFormat="1" applyFont="1" applyFill="1" applyBorder="1" applyAlignment="1">
      <alignment/>
      <protection/>
    </xf>
    <xf numFmtId="186" fontId="86" fillId="0" borderId="0" xfId="66" applyNumberFormat="1" applyFont="1" applyFill="1" applyBorder="1" applyAlignment="1">
      <alignment horizontal="right"/>
      <protection/>
    </xf>
    <xf numFmtId="182" fontId="86" fillId="0" borderId="0" xfId="66" applyNumberFormat="1" applyFont="1" applyFill="1" applyBorder="1" applyAlignment="1">
      <alignment horizontal="right"/>
      <protection/>
    </xf>
    <xf numFmtId="0" fontId="26" fillId="0" borderId="0" xfId="66" applyNumberFormat="1" applyFont="1" applyFill="1" applyBorder="1" applyAlignment="1">
      <alignment horizontal="left" indent="1"/>
      <protection/>
    </xf>
    <xf numFmtId="0" fontId="26" fillId="0" borderId="0" xfId="66" applyNumberFormat="1" applyFont="1" applyFill="1" applyBorder="1" applyAlignment="1">
      <alignment/>
      <protection/>
    </xf>
    <xf numFmtId="0" fontId="26" fillId="0" borderId="0" xfId="66" applyNumberFormat="1" applyFont="1" applyFill="1" applyBorder="1" applyAlignment="1">
      <alignment horizontal="left"/>
      <protection/>
    </xf>
    <xf numFmtId="49" fontId="86" fillId="0" borderId="0" xfId="66" applyNumberFormat="1" applyFont="1" applyFill="1" applyBorder="1" applyAlignment="1">
      <alignment horizontal="left"/>
      <protection/>
    </xf>
    <xf numFmtId="0" fontId="20" fillId="0" borderId="0" xfId="66" applyNumberFormat="1" applyFont="1" applyFill="1" applyBorder="1" applyAlignment="1">
      <alignment horizontal="distributed"/>
      <protection/>
    </xf>
    <xf numFmtId="184" fontId="87" fillId="0" borderId="0" xfId="66" applyNumberFormat="1" applyFont="1" applyFill="1" applyBorder="1" applyAlignment="1" quotePrefix="1">
      <alignment horizontal="right"/>
      <protection/>
    </xf>
    <xf numFmtId="182" fontId="87" fillId="0" borderId="0" xfId="66" applyNumberFormat="1" applyFont="1" applyFill="1" applyBorder="1" applyAlignment="1" quotePrefix="1">
      <alignment horizontal="right"/>
      <protection/>
    </xf>
    <xf numFmtId="186" fontId="87" fillId="0" borderId="0" xfId="66" applyNumberFormat="1" applyFont="1" applyFill="1" applyBorder="1" applyAlignment="1" quotePrefix="1">
      <alignment horizontal="right"/>
      <protection/>
    </xf>
    <xf numFmtId="0" fontId="20" fillId="0" borderId="0" xfId="66" applyNumberFormat="1" applyFont="1" applyFill="1" applyBorder="1" applyAlignment="1">
      <alignment/>
      <protection/>
    </xf>
    <xf numFmtId="184" fontId="19" fillId="0" borderId="0" xfId="66" applyNumberFormat="1" applyFont="1" applyFill="1" applyBorder="1" applyAlignment="1" quotePrefix="1">
      <alignment horizontal="right"/>
      <protection/>
    </xf>
    <xf numFmtId="182" fontId="19" fillId="0" borderId="0" xfId="66" applyNumberFormat="1" applyFont="1" applyFill="1" applyBorder="1" applyAlignment="1" quotePrefix="1">
      <alignment horizontal="right"/>
      <protection/>
    </xf>
    <xf numFmtId="186" fontId="19" fillId="0" borderId="0" xfId="66" applyNumberFormat="1" applyFont="1" applyFill="1" applyBorder="1" applyAlignment="1" quotePrefix="1">
      <alignment horizontal="right"/>
      <protection/>
    </xf>
    <xf numFmtId="49" fontId="20" fillId="0" borderId="0" xfId="66" applyNumberFormat="1" applyFont="1" applyFill="1" applyBorder="1" applyAlignment="1">
      <alignment horizontal="right" vertical="top"/>
      <protection/>
    </xf>
    <xf numFmtId="0" fontId="20" fillId="0" borderId="0" xfId="66" applyNumberFormat="1" applyFont="1" applyFill="1" applyBorder="1" applyAlignment="1">
      <alignment horizontal="right"/>
      <protection/>
    </xf>
    <xf numFmtId="186" fontId="87" fillId="0" borderId="0" xfId="66" applyNumberFormat="1" applyFont="1" applyFill="1" applyBorder="1" applyAlignment="1">
      <alignment horizontal="right"/>
      <protection/>
    </xf>
    <xf numFmtId="49" fontId="20" fillId="0" borderId="0" xfId="66" applyNumberFormat="1" applyFont="1" applyFill="1" applyBorder="1" applyAlignment="1">
      <alignment horizontal="left" vertical="top"/>
      <protection/>
    </xf>
    <xf numFmtId="49" fontId="22" fillId="0" borderId="0" xfId="66" applyNumberFormat="1" applyFont="1" applyFill="1" applyBorder="1" applyAlignment="1">
      <alignment vertical="top"/>
      <protection/>
    </xf>
    <xf numFmtId="49" fontId="20" fillId="0" borderId="0" xfId="66" applyNumberFormat="1" applyFont="1" applyFill="1" applyBorder="1" applyAlignment="1">
      <alignment horizontal="distributed" vertical="top"/>
      <protection/>
    </xf>
    <xf numFmtId="0" fontId="20" fillId="0" borderId="0" xfId="66" applyNumberFormat="1" applyFont="1" applyFill="1" applyBorder="1" applyAlignment="1">
      <alignment vertical="top"/>
      <protection/>
    </xf>
    <xf numFmtId="184" fontId="19" fillId="0" borderId="0" xfId="66" applyNumberFormat="1" applyFont="1" applyFill="1" applyBorder="1" applyAlignment="1" quotePrefix="1">
      <alignment horizontal="right" vertical="top"/>
      <protection/>
    </xf>
    <xf numFmtId="184" fontId="19" fillId="0" borderId="0" xfId="66" applyNumberFormat="1" applyFont="1" applyFill="1" applyBorder="1" applyAlignment="1">
      <alignment horizontal="right" vertical="top"/>
      <protection/>
    </xf>
    <xf numFmtId="182" fontId="19" fillId="0" borderId="0" xfId="66" applyNumberFormat="1" applyFont="1" applyFill="1" applyBorder="1" applyAlignment="1" quotePrefix="1">
      <alignment horizontal="right" vertical="top"/>
      <protection/>
    </xf>
    <xf numFmtId="186" fontId="19" fillId="0" borderId="0" xfId="66" applyNumberFormat="1" applyFont="1" applyFill="1" applyBorder="1" applyAlignment="1">
      <alignment horizontal="right" vertical="top"/>
      <protection/>
    </xf>
    <xf numFmtId="184" fontId="92" fillId="0" borderId="0" xfId="66" applyNumberFormat="1" applyFont="1" applyFill="1" applyBorder="1" applyAlignment="1">
      <alignment horizontal="right" wrapText="1"/>
      <protection/>
    </xf>
    <xf numFmtId="182" fontId="92" fillId="0" borderId="0" xfId="66" applyNumberFormat="1" applyFont="1" applyFill="1" applyBorder="1" applyAlignment="1">
      <alignment horizontal="right" wrapText="1"/>
      <protection/>
    </xf>
    <xf numFmtId="186" fontId="92" fillId="0" borderId="0" xfId="66" applyNumberFormat="1" applyFont="1" applyFill="1" applyBorder="1" applyAlignment="1">
      <alignment horizontal="right" wrapText="1"/>
      <protection/>
    </xf>
    <xf numFmtId="185" fontId="87" fillId="0" borderId="0" xfId="66" applyNumberFormat="1" applyFont="1" applyFill="1" applyBorder="1" applyAlignment="1">
      <alignment horizontal="right"/>
      <protection/>
    </xf>
    <xf numFmtId="184" fontId="87" fillId="0" borderId="0" xfId="66" applyNumberFormat="1" applyFont="1" applyFill="1" applyBorder="1" applyAlignment="1">
      <alignment horizontal="right"/>
      <protection/>
    </xf>
    <xf numFmtId="182" fontId="87" fillId="0" borderId="0" xfId="66" applyNumberFormat="1" applyFont="1" applyFill="1" applyBorder="1" applyAlignment="1">
      <alignment horizontal="right"/>
      <protection/>
    </xf>
    <xf numFmtId="49" fontId="86" fillId="0" borderId="0" xfId="66" applyNumberFormat="1" applyFont="1" applyFill="1" applyBorder="1" applyAlignment="1">
      <alignment horizontal="left" vertical="center"/>
      <protection/>
    </xf>
    <xf numFmtId="49" fontId="20" fillId="0" borderId="0" xfId="66" applyNumberFormat="1" applyFont="1" applyFill="1" applyBorder="1" applyAlignment="1">
      <alignment horizontal="distributed" vertical="top"/>
      <protection/>
    </xf>
    <xf numFmtId="0" fontId="20" fillId="0" borderId="0" xfId="66" applyNumberFormat="1" applyFont="1" applyFill="1" applyBorder="1" applyAlignment="1">
      <alignment horizontal="center"/>
      <protection/>
    </xf>
    <xf numFmtId="0" fontId="19" fillId="0" borderId="0" xfId="66" applyNumberFormat="1" applyFont="1" applyAlignment="1">
      <alignment/>
      <protection/>
    </xf>
    <xf numFmtId="49" fontId="20" fillId="0" borderId="0" xfId="66" applyNumberFormat="1" applyFont="1" applyFill="1" applyBorder="1" applyAlignment="1">
      <alignment vertical="top"/>
      <protection/>
    </xf>
    <xf numFmtId="49" fontId="22" fillId="0" borderId="0" xfId="66" applyNumberFormat="1" applyFont="1" applyFill="1" applyBorder="1" applyAlignment="1">
      <alignment horizontal="left" vertical="top"/>
      <protection/>
    </xf>
    <xf numFmtId="186" fontId="22" fillId="0" borderId="0" xfId="66" applyNumberFormat="1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 vertical="center"/>
    </xf>
    <xf numFmtId="182" fontId="22" fillId="0" borderId="0" xfId="66" applyNumberFormat="1" applyFont="1" applyFill="1" applyBorder="1" applyAlignment="1">
      <alignment horizontal="center" vertical="center"/>
      <protection/>
    </xf>
    <xf numFmtId="186" fontId="22" fillId="0" borderId="0" xfId="66" applyNumberFormat="1" applyFont="1" applyFill="1" applyBorder="1" applyAlignment="1">
      <alignment horizontal="right" vertical="center"/>
      <protection/>
    </xf>
    <xf numFmtId="182" fontId="22" fillId="0" borderId="0" xfId="66" applyNumberFormat="1" applyFont="1" applyFill="1" applyBorder="1" applyAlignment="1">
      <alignment horizontal="right" vertical="center"/>
      <protection/>
    </xf>
    <xf numFmtId="185" fontId="20" fillId="0" borderId="0" xfId="66" applyNumberFormat="1" applyFont="1" applyFill="1" applyBorder="1" applyAlignment="1">
      <alignment horizontal="right" vertical="center"/>
      <protection/>
    </xf>
    <xf numFmtId="184" fontId="20" fillId="0" borderId="0" xfId="66" applyNumberFormat="1" applyFont="1" applyFill="1" applyBorder="1" applyAlignment="1">
      <alignment horizontal="center" vertical="center"/>
      <protection/>
    </xf>
    <xf numFmtId="182" fontId="20" fillId="0" borderId="0" xfId="66" applyNumberFormat="1" applyFont="1" applyFill="1" applyBorder="1" applyAlignment="1">
      <alignment horizontal="center" vertical="center"/>
      <protection/>
    </xf>
    <xf numFmtId="186" fontId="20" fillId="0" borderId="0" xfId="66" applyNumberFormat="1" applyFont="1" applyFill="1" applyBorder="1" applyAlignment="1">
      <alignment horizontal="center" vertical="center"/>
      <protection/>
    </xf>
    <xf numFmtId="185" fontId="20" fillId="0" borderId="0" xfId="66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185" fontId="24" fillId="0" borderId="0" xfId="66" applyNumberFormat="1" applyFont="1" applyFill="1" applyBorder="1" applyAlignment="1">
      <alignment horizontal="right" vertical="center"/>
      <protection/>
    </xf>
    <xf numFmtId="184" fontId="24" fillId="0" borderId="0" xfId="66" applyNumberFormat="1" applyFont="1" applyFill="1" applyBorder="1" applyAlignment="1">
      <alignment horizontal="center" vertical="center"/>
      <protection/>
    </xf>
    <xf numFmtId="182" fontId="24" fillId="0" borderId="0" xfId="66" applyNumberFormat="1" applyFont="1" applyFill="1" applyBorder="1" applyAlignment="1">
      <alignment horizontal="right" vertical="center"/>
      <protection/>
    </xf>
    <xf numFmtId="186" fontId="24" fillId="0" borderId="0" xfId="66" applyNumberFormat="1" applyFont="1" applyFill="1" applyBorder="1" applyAlignment="1">
      <alignment horizontal="right" vertical="center"/>
      <protection/>
    </xf>
    <xf numFmtId="0" fontId="23" fillId="0" borderId="0" xfId="0" applyFont="1" applyBorder="1" applyAlignment="1">
      <alignment horizontal="center" vertical="center"/>
    </xf>
    <xf numFmtId="185" fontId="24" fillId="0" borderId="0" xfId="66" applyNumberFormat="1" applyFont="1" applyFill="1" applyBorder="1" applyAlignment="1">
      <alignment horizontal="center" vertical="center"/>
      <protection/>
    </xf>
    <xf numFmtId="186" fontId="24" fillId="0" borderId="0" xfId="66" applyNumberFormat="1" applyFont="1" applyFill="1" applyBorder="1" applyAlignment="1">
      <alignment horizontal="center" vertical="center"/>
      <protection/>
    </xf>
    <xf numFmtId="182" fontId="24" fillId="0" borderId="0" xfId="66" applyNumberFormat="1" applyFont="1" applyFill="1" applyBorder="1" applyAlignment="1">
      <alignment horizontal="center" vertical="center"/>
      <protection/>
    </xf>
    <xf numFmtId="185" fontId="22" fillId="0" borderId="0" xfId="66" applyNumberFormat="1" applyFont="1" applyFill="1" applyBorder="1" applyAlignment="1">
      <alignment horizontal="right" vertical="center"/>
      <protection/>
    </xf>
    <xf numFmtId="0" fontId="22" fillId="0" borderId="0" xfId="66" applyNumberFormat="1" applyFont="1" applyFill="1" applyBorder="1" applyAlignment="1">
      <alignment vertical="center"/>
      <protection/>
    </xf>
    <xf numFmtId="182" fontId="22" fillId="0" borderId="0" xfId="66" applyNumberFormat="1" applyFont="1" applyFill="1" applyBorder="1" applyAlignment="1">
      <alignment horizontal="center" vertical="center" wrapText="1"/>
      <protection/>
    </xf>
    <xf numFmtId="182" fontId="22" fillId="0" borderId="0" xfId="66" applyNumberFormat="1" applyFont="1" applyFill="1" applyBorder="1" applyAlignment="1">
      <alignment horizontal="right" vertical="center"/>
      <protection/>
    </xf>
    <xf numFmtId="186" fontId="22" fillId="0" borderId="0" xfId="66" applyNumberFormat="1" applyFont="1" applyFill="1" applyBorder="1" applyAlignment="1">
      <alignment horizontal="right" vertical="center"/>
      <protection/>
    </xf>
    <xf numFmtId="0" fontId="85" fillId="0" borderId="0" xfId="0" applyFont="1" applyBorder="1" applyAlignment="1">
      <alignment vertical="center"/>
    </xf>
    <xf numFmtId="0" fontId="24" fillId="0" borderId="0" xfId="66" applyNumberFormat="1" applyFont="1" applyBorder="1" applyAlignment="1">
      <alignment vertical="center"/>
      <protection/>
    </xf>
    <xf numFmtId="184" fontId="22" fillId="0" borderId="0" xfId="66" applyNumberFormat="1" applyFont="1" applyFill="1" applyBorder="1" applyAlignment="1">
      <alignment horizontal="center" vertical="center" wrapText="1"/>
      <protection/>
    </xf>
    <xf numFmtId="185" fontId="22" fillId="0" borderId="0" xfId="66" applyNumberFormat="1" applyFont="1" applyFill="1" applyBorder="1" applyAlignment="1">
      <alignment horizontal="center" vertical="top"/>
      <protection/>
    </xf>
    <xf numFmtId="184" fontId="22" fillId="0" borderId="0" xfId="66" applyNumberFormat="1" applyFont="1" applyFill="1" applyBorder="1" applyAlignment="1">
      <alignment horizontal="center" vertical="center"/>
      <protection/>
    </xf>
    <xf numFmtId="182" fontId="22" fillId="0" borderId="0" xfId="66" applyNumberFormat="1" applyFont="1" applyFill="1" applyBorder="1" applyAlignment="1">
      <alignment horizontal="center" vertical="top"/>
      <protection/>
    </xf>
    <xf numFmtId="186" fontId="22" fillId="0" borderId="0" xfId="66" applyNumberFormat="1" applyFont="1" applyFill="1" applyBorder="1" applyAlignment="1">
      <alignment horizontal="center" vertical="top"/>
      <protection/>
    </xf>
    <xf numFmtId="184" fontId="22" fillId="0" borderId="0" xfId="66" applyNumberFormat="1" applyFont="1" applyFill="1" applyBorder="1" applyAlignment="1">
      <alignment horizontal="center" vertical="top"/>
      <protection/>
    </xf>
    <xf numFmtId="0" fontId="22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NumberFormat="1" applyFont="1" applyBorder="1" applyAlignment="1">
      <alignment horizontal="center" vertical="center"/>
      <protection/>
    </xf>
    <xf numFmtId="0" fontId="22" fillId="0" borderId="0" xfId="66" applyNumberFormat="1" applyFont="1" applyFill="1" applyBorder="1" applyAlignment="1">
      <alignment/>
      <protection/>
    </xf>
    <xf numFmtId="185" fontId="87" fillId="0" borderId="0" xfId="66" applyNumberFormat="1" applyFont="1" applyFill="1" applyBorder="1" applyAlignment="1" quotePrefix="1">
      <alignment horizontal="right"/>
      <protection/>
    </xf>
    <xf numFmtId="185" fontId="19" fillId="0" borderId="0" xfId="66" applyNumberFormat="1" applyFont="1" applyFill="1" applyBorder="1" applyAlignment="1" quotePrefix="1">
      <alignment horizontal="right"/>
      <protection/>
    </xf>
    <xf numFmtId="0" fontId="22" fillId="0" borderId="0" xfId="66" applyNumberFormat="1" applyFont="1" applyFill="1" applyBorder="1" applyAlignment="1">
      <alignment vertical="top" wrapText="1"/>
      <protection/>
    </xf>
    <xf numFmtId="186" fontId="22" fillId="0" borderId="0" xfId="66" applyNumberFormat="1" applyFont="1" applyFill="1" applyBorder="1" applyAlignment="1">
      <alignment horizontal="center" vertical="center"/>
      <protection/>
    </xf>
    <xf numFmtId="49" fontId="91" fillId="0" borderId="0" xfId="0" applyNumberFormat="1" applyFont="1" applyFill="1" applyBorder="1" applyAlignment="1">
      <alignment/>
    </xf>
    <xf numFmtId="0" fontId="22" fillId="0" borderId="0" xfId="66" applyNumberFormat="1" applyFont="1" applyFill="1" applyBorder="1" applyAlignment="1">
      <alignment vertical="center" wrapText="1"/>
      <protection/>
    </xf>
    <xf numFmtId="0" fontId="19" fillId="0" borderId="0" xfId="66" applyNumberFormat="1" applyFont="1" applyBorder="1" applyAlignment="1">
      <alignment/>
      <protection/>
    </xf>
    <xf numFmtId="185" fontId="6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83" fillId="0" borderId="0" xfId="0" applyFont="1" applyAlignment="1">
      <alignment horizontal="left"/>
    </xf>
    <xf numFmtId="195" fontId="83" fillId="0" borderId="21" xfId="0" applyNumberFormat="1" applyFont="1" applyBorder="1" applyAlignment="1">
      <alignment horizontal="right"/>
    </xf>
    <xf numFmtId="195" fontId="83" fillId="0" borderId="0" xfId="0" applyNumberFormat="1" applyFont="1" applyBorder="1" applyAlignment="1">
      <alignment horizontal="right"/>
    </xf>
    <xf numFmtId="195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center"/>
    </xf>
    <xf numFmtId="195" fontId="83" fillId="0" borderId="0" xfId="0" applyNumberFormat="1" applyFont="1" applyAlignment="1">
      <alignment/>
    </xf>
    <xf numFmtId="0" fontId="81" fillId="0" borderId="0" xfId="0" applyFont="1" applyAlignment="1">
      <alignment/>
    </xf>
    <xf numFmtId="49" fontId="93" fillId="0" borderId="0" xfId="66" applyNumberFormat="1" applyFont="1" applyFill="1" applyBorder="1" applyAlignment="1">
      <alignment horizontal="distributed" vertical="top"/>
      <protection/>
    </xf>
    <xf numFmtId="184" fontId="94" fillId="0" borderId="21" xfId="66" applyNumberFormat="1" applyFont="1" applyFill="1" applyBorder="1" applyAlignment="1">
      <alignment horizontal="right" vertical="top"/>
      <protection/>
    </xf>
    <xf numFmtId="182" fontId="94" fillId="0" borderId="0" xfId="66" applyNumberFormat="1" applyFont="1" applyFill="1" applyBorder="1" applyAlignment="1">
      <alignment horizontal="right" vertical="top"/>
      <protection/>
    </xf>
    <xf numFmtId="203" fontId="94" fillId="0" borderId="0" xfId="66" applyNumberFormat="1" applyFont="1" applyFill="1" applyBorder="1" applyAlignment="1">
      <alignment horizontal="right" vertical="top"/>
      <protection/>
    </xf>
    <xf numFmtId="49" fontId="95" fillId="0" borderId="0" xfId="66" applyNumberFormat="1" applyFont="1" applyFill="1" applyAlignment="1">
      <alignment horizontal="left" vertical="top"/>
      <protection/>
    </xf>
    <xf numFmtId="49" fontId="93" fillId="0" borderId="0" xfId="66" applyNumberFormat="1" applyFont="1" applyFill="1" applyBorder="1" applyAlignment="1">
      <alignment vertical="top"/>
      <protection/>
    </xf>
    <xf numFmtId="49" fontId="93" fillId="0" borderId="0" xfId="66" applyNumberFormat="1" applyFont="1" applyFill="1" applyBorder="1" applyAlignment="1">
      <alignment horizontal="left" vertical="top"/>
      <protection/>
    </xf>
    <xf numFmtId="0" fontId="81" fillId="0" borderId="0" xfId="0" applyFont="1" applyAlignment="1">
      <alignment horizontal="center"/>
    </xf>
    <xf numFmtId="184" fontId="81" fillId="0" borderId="0" xfId="0" applyNumberFormat="1" applyFont="1" applyAlignment="1">
      <alignment/>
    </xf>
    <xf numFmtId="195" fontId="81" fillId="0" borderId="0" xfId="0" applyNumberFormat="1" applyFont="1" applyBorder="1" applyAlignment="1">
      <alignment horizontal="right"/>
    </xf>
    <xf numFmtId="195" fontId="81" fillId="0" borderId="0" xfId="0" applyNumberFormat="1" applyFont="1" applyAlignment="1">
      <alignment/>
    </xf>
    <xf numFmtId="0" fontId="81" fillId="0" borderId="0" xfId="0" applyFont="1" applyBorder="1" applyAlignment="1">
      <alignment horizontal="center"/>
    </xf>
    <xf numFmtId="18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95" fontId="81" fillId="0" borderId="0" xfId="0" applyNumberFormat="1" applyFont="1" applyBorder="1" applyAlignment="1">
      <alignment/>
    </xf>
    <xf numFmtId="0" fontId="10" fillId="0" borderId="0" xfId="62" applyFont="1" applyBorder="1" applyAlignment="1">
      <alignment horizontal="center" vertical="center"/>
      <protection/>
    </xf>
    <xf numFmtId="195" fontId="10" fillId="0" borderId="0" xfId="62" applyNumberFormat="1" applyFont="1" applyAlignment="1">
      <alignment horizontal="right" vertical="center"/>
      <protection/>
    </xf>
    <xf numFmtId="195" fontId="10" fillId="0" borderId="0" xfId="62" applyNumberFormat="1" applyFont="1" applyBorder="1" applyAlignment="1">
      <alignment horizontal="right" vertical="center"/>
      <protection/>
    </xf>
    <xf numFmtId="195" fontId="10" fillId="0" borderId="19" xfId="62" applyNumberFormat="1" applyFont="1" applyBorder="1" applyAlignment="1">
      <alignment horizontal="right" vertical="center"/>
      <protection/>
    </xf>
    <xf numFmtId="212" fontId="27" fillId="0" borderId="0" xfId="66" applyNumberFormat="1" applyFont="1" applyFill="1" applyBorder="1" applyAlignment="1">
      <alignment vertical="top"/>
      <protection/>
    </xf>
    <xf numFmtId="212" fontId="27" fillId="0" borderId="0" xfId="66" applyNumberFormat="1" applyFont="1" applyAlignment="1">
      <alignment vertical="top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198" fontId="16" fillId="0" borderId="21" xfId="0" applyNumberFormat="1" applyFont="1" applyBorder="1" applyAlignment="1">
      <alignment horizontal="right"/>
    </xf>
    <xf numFmtId="49" fontId="27" fillId="0" borderId="23" xfId="66" applyNumberFormat="1" applyFont="1" applyFill="1" applyBorder="1" applyAlignment="1">
      <alignment horizontal="center" vertical="top" wrapText="1"/>
      <protection/>
    </xf>
    <xf numFmtId="0" fontId="1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/>
      <protection/>
    </xf>
    <xf numFmtId="0" fontId="22" fillId="0" borderId="0" xfId="66" applyNumberFormat="1" applyFont="1" applyFill="1" applyBorder="1" applyAlignment="1">
      <alignment horizontal="center" vertical="top"/>
      <protection/>
    </xf>
    <xf numFmtId="0" fontId="22" fillId="0" borderId="0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4" fontId="20" fillId="0" borderId="0" xfId="66" applyNumberFormat="1" applyFont="1" applyFill="1" applyBorder="1" applyAlignment="1">
      <alignment horizontal="center" vertical="center"/>
      <protection/>
    </xf>
    <xf numFmtId="185" fontId="20" fillId="0" borderId="0" xfId="66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0" fillId="0" borderId="0" xfId="66" applyNumberFormat="1" applyFont="1" applyFill="1" applyBorder="1" applyAlignment="1">
      <alignment horizontal="distributed" vertical="top"/>
      <protection/>
    </xf>
    <xf numFmtId="0" fontId="20" fillId="0" borderId="0" xfId="66" applyNumberFormat="1" applyFont="1" applyFill="1" applyBorder="1" applyAlignment="1">
      <alignment horizontal="distributed"/>
      <protection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96" fillId="0" borderId="0" xfId="71" applyFont="1" applyAlignment="1">
      <alignment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6" fillId="0" borderId="31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2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 textRotation="255"/>
    </xf>
    <xf numFmtId="179" fontId="8" fillId="0" borderId="0" xfId="0" applyNumberFormat="1" applyFont="1" applyBorder="1" applyAlignment="1">
      <alignment horizontal="center" vertical="center" textRotation="255"/>
    </xf>
    <xf numFmtId="179" fontId="8" fillId="0" borderId="19" xfId="0" applyNumberFormat="1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27" fillId="0" borderId="22" xfId="66" applyNumberFormat="1" applyFont="1" applyFill="1" applyBorder="1" applyAlignment="1">
      <alignment horizontal="center" vertical="top"/>
      <protection/>
    </xf>
    <xf numFmtId="188" fontId="27" fillId="0" borderId="23" xfId="66" applyNumberFormat="1" applyFont="1" applyFill="1" applyBorder="1" applyAlignment="1">
      <alignment horizontal="center" vertical="top"/>
      <protection/>
    </xf>
    <xf numFmtId="188" fontId="27" fillId="0" borderId="22" xfId="66" applyNumberFormat="1" applyFont="1" applyFill="1" applyBorder="1" applyAlignment="1">
      <alignment horizontal="center" vertical="top" wrapText="1"/>
      <protection/>
    </xf>
    <xf numFmtId="188" fontId="27" fillId="0" borderId="19" xfId="66" applyNumberFormat="1" applyFont="1" applyFill="1" applyBorder="1" applyAlignment="1">
      <alignment horizontal="center" vertical="top" wrapText="1"/>
      <protection/>
    </xf>
    <xf numFmtId="0" fontId="11" fillId="0" borderId="0" xfId="62" applyFont="1" applyFill="1" applyBorder="1" applyAlignment="1">
      <alignment horizontal="center" vertical="top"/>
      <protection/>
    </xf>
    <xf numFmtId="188" fontId="27" fillId="0" borderId="13" xfId="66" applyNumberFormat="1" applyFont="1" applyFill="1" applyBorder="1" applyAlignment="1">
      <alignment horizontal="center" vertical="top" wrapText="1"/>
      <protection/>
    </xf>
    <xf numFmtId="188" fontId="27" fillId="0" borderId="17" xfId="66" applyNumberFormat="1" applyFont="1" applyFill="1" applyBorder="1" applyAlignment="1">
      <alignment horizontal="center" vertical="top" wrapText="1"/>
      <protection/>
    </xf>
    <xf numFmtId="188" fontId="11" fillId="0" borderId="17" xfId="62" applyNumberFormat="1" applyFont="1" applyFill="1" applyBorder="1" applyAlignment="1">
      <alignment horizontal="center" vertical="top" wrapText="1"/>
      <protection/>
    </xf>
    <xf numFmtId="49" fontId="25" fillId="0" borderId="0" xfId="66" applyNumberFormat="1" applyFont="1" applyFill="1" applyBorder="1" applyAlignment="1">
      <alignment horizontal="distributed"/>
      <protection/>
    </xf>
    <xf numFmtId="49" fontId="35" fillId="0" borderId="0" xfId="66" applyNumberFormat="1" applyFont="1" applyFill="1" applyBorder="1" applyAlignment="1">
      <alignment horizontal="distributed"/>
      <protection/>
    </xf>
    <xf numFmtId="49" fontId="29" fillId="0" borderId="0" xfId="66" applyNumberFormat="1" applyFont="1" applyFill="1" applyBorder="1" applyAlignment="1">
      <alignment shrinkToFit="1"/>
      <protection/>
    </xf>
    <xf numFmtId="49" fontId="35" fillId="0" borderId="0" xfId="66" applyNumberFormat="1" applyFont="1" applyFill="1" applyBorder="1" applyAlignment="1">
      <alignment shrinkToFi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49" fontId="35" fillId="0" borderId="13" xfId="66" applyNumberFormat="1" applyFont="1" applyFill="1" applyBorder="1" applyAlignment="1">
      <alignment horizontal="distributed"/>
      <protection/>
    </xf>
    <xf numFmtId="0" fontId="6" fillId="0" borderId="0" xfId="63" applyFont="1" applyFill="1" applyAlignment="1">
      <alignment horizontal="distributed"/>
      <protection/>
    </xf>
    <xf numFmtId="49" fontId="35" fillId="0" borderId="21" xfId="66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6" fillId="0" borderId="20" xfId="63" applyFont="1" applyFill="1" applyBorder="1" applyAlignment="1">
      <alignment vertical="center"/>
      <protection/>
    </xf>
    <xf numFmtId="0" fontId="46" fillId="0" borderId="2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88" fontId="35" fillId="0" borderId="12" xfId="66" applyNumberFormat="1" applyFont="1" applyFill="1" applyBorder="1" applyAlignment="1">
      <alignment horizontal="left" vertical="center"/>
      <protection/>
    </xf>
    <xf numFmtId="0" fontId="46" fillId="0" borderId="16" xfId="0" applyFont="1" applyBorder="1" applyAlignment="1">
      <alignment horizontal="left" vertical="center"/>
    </xf>
    <xf numFmtId="49" fontId="35" fillId="0" borderId="27" xfId="66" applyNumberFormat="1" applyFont="1" applyFill="1" applyBorder="1" applyAlignment="1">
      <alignment horizontal="center" vertical="center"/>
      <protection/>
    </xf>
    <xf numFmtId="49" fontId="35" fillId="0" borderId="17" xfId="66" applyNumberFormat="1" applyFont="1" applyFill="1" applyBorder="1" applyAlignment="1">
      <alignment horizontal="center" vertical="center"/>
      <protection/>
    </xf>
    <xf numFmtId="49" fontId="35" fillId="0" borderId="18" xfId="66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88" fontId="35" fillId="0" borderId="26" xfId="66" applyNumberFormat="1" applyFont="1" applyFill="1" applyBorder="1" applyAlignment="1">
      <alignment horizontal="right" vertical="center"/>
      <protection/>
    </xf>
    <xf numFmtId="188" fontId="35" fillId="0" borderId="12" xfId="66" applyNumberFormat="1" applyFont="1" applyFill="1" applyBorder="1" applyAlignment="1">
      <alignment horizontal="right" vertical="center"/>
      <protection/>
    </xf>
    <xf numFmtId="49" fontId="25" fillId="0" borderId="17" xfId="66" applyNumberFormat="1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/>
    </xf>
    <xf numFmtId="49" fontId="35" fillId="0" borderId="26" xfId="66" applyNumberFormat="1" applyFont="1" applyFill="1" applyBorder="1" applyAlignment="1">
      <alignment horizontal="center" vertical="center"/>
      <protection/>
    </xf>
    <xf numFmtId="49" fontId="35" fillId="0" borderId="12" xfId="66" applyNumberFormat="1" applyFont="1" applyFill="1" applyBorder="1" applyAlignment="1">
      <alignment horizontal="center" vertical="center"/>
      <protection/>
    </xf>
    <xf numFmtId="49" fontId="35" fillId="0" borderId="16" xfId="66" applyNumberFormat="1" applyFont="1" applyFill="1" applyBorder="1" applyAlignment="1">
      <alignment horizontal="center" vertical="center"/>
      <protection/>
    </xf>
    <xf numFmtId="49" fontId="35" fillId="0" borderId="14" xfId="66" applyNumberFormat="1" applyFont="1" applyFill="1" applyBorder="1" applyAlignment="1">
      <alignment horizontal="center" vertical="center"/>
      <protection/>
    </xf>
    <xf numFmtId="49" fontId="35" fillId="0" borderId="20" xfId="66" applyNumberFormat="1" applyFont="1" applyFill="1" applyBorder="1" applyAlignment="1">
      <alignment horizontal="center" vertical="center"/>
      <protection/>
    </xf>
    <xf numFmtId="49" fontId="35" fillId="0" borderId="0" xfId="66" applyNumberFormat="1" applyFont="1" applyFill="1" applyBorder="1" applyAlignment="1">
      <alignment horizontal="center" vertical="center"/>
      <protection/>
    </xf>
    <xf numFmtId="49" fontId="35" fillId="0" borderId="13" xfId="66" applyNumberFormat="1" applyFont="1" applyFill="1" applyBorder="1" applyAlignment="1">
      <alignment horizontal="center" vertical="center"/>
      <protection/>
    </xf>
    <xf numFmtId="49" fontId="25" fillId="0" borderId="25" xfId="66" applyNumberFormat="1" applyFont="1" applyFill="1" applyBorder="1" applyAlignment="1">
      <alignment horizontal="center" vertical="center"/>
      <protection/>
    </xf>
    <xf numFmtId="49" fontId="25" fillId="0" borderId="18" xfId="66" applyNumberFormat="1" applyFont="1" applyFill="1" applyBorder="1" applyAlignment="1">
      <alignment horizontal="center" vertical="center"/>
      <protection/>
    </xf>
    <xf numFmtId="49" fontId="35" fillId="0" borderId="15" xfId="66" applyNumberFormat="1" applyFont="1" applyFill="1" applyBorder="1" applyAlignment="1">
      <alignment horizontal="center" vertical="center"/>
      <protection/>
    </xf>
    <xf numFmtId="49" fontId="35" fillId="0" borderId="32" xfId="66" applyNumberFormat="1" applyFont="1" applyFill="1" applyBorder="1" applyAlignment="1">
      <alignment horizontal="center" vertical="center"/>
      <protection/>
    </xf>
    <xf numFmtId="49" fontId="35" fillId="0" borderId="22" xfId="66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49" fontId="35" fillId="0" borderId="0" xfId="66" applyNumberFormat="1" applyFont="1" applyFill="1" applyBorder="1" applyAlignment="1">
      <alignment horizontal="distributed" vertical="center"/>
      <protection/>
    </xf>
    <xf numFmtId="49" fontId="35" fillId="0" borderId="13" xfId="66" applyNumberFormat="1" applyFont="1" applyFill="1" applyBorder="1" applyAlignment="1">
      <alignment horizontal="distributed" vertical="center"/>
      <protection/>
    </xf>
    <xf numFmtId="49" fontId="29" fillId="0" borderId="27" xfId="66" applyNumberFormat="1" applyFont="1" applyFill="1" applyBorder="1" applyAlignment="1">
      <alignment horizontal="center" vertical="center" wrapText="1"/>
      <protection/>
    </xf>
    <xf numFmtId="49" fontId="29" fillId="0" borderId="18" xfId="66" applyNumberFormat="1" applyFont="1" applyFill="1" applyBorder="1" applyAlignment="1">
      <alignment horizontal="center" vertical="center" wrapText="1"/>
      <protection/>
    </xf>
    <xf numFmtId="49" fontId="27" fillId="0" borderId="30" xfId="66" applyNumberFormat="1" applyFont="1" applyFill="1" applyBorder="1" applyAlignment="1">
      <alignment horizontal="center" vertical="center"/>
      <protection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49" fontId="27" fillId="0" borderId="27" xfId="66" applyNumberFormat="1" applyFont="1" applyFill="1" applyBorder="1" applyAlignment="1">
      <alignment horizontal="center" vertical="top" wrapText="1"/>
      <protection/>
    </xf>
    <xf numFmtId="49" fontId="27" fillId="0" borderId="17" xfId="66" applyNumberFormat="1" applyFont="1" applyFill="1" applyBorder="1" applyAlignment="1">
      <alignment horizontal="center" vertical="top" wrapText="1"/>
      <protection/>
    </xf>
    <xf numFmtId="0" fontId="11" fillId="0" borderId="18" xfId="65" applyFont="1" applyFill="1" applyBorder="1" applyAlignment="1">
      <alignment horizontal="center" vertical="top" wrapText="1"/>
      <protection/>
    </xf>
    <xf numFmtId="49" fontId="27" fillId="0" borderId="26" xfId="66" applyNumberFormat="1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49" fontId="27" fillId="0" borderId="12" xfId="66" applyNumberFormat="1" applyFont="1" applyFill="1" applyBorder="1" applyAlignment="1">
      <alignment horizontal="center" vertical="center"/>
      <protection/>
    </xf>
    <xf numFmtId="0" fontId="46" fillId="0" borderId="16" xfId="0" applyFont="1" applyBorder="1" applyAlignment="1">
      <alignment/>
    </xf>
    <xf numFmtId="49" fontId="27" fillId="0" borderId="26" xfId="66" applyNumberFormat="1" applyFont="1" applyFill="1" applyBorder="1" applyAlignment="1">
      <alignment horizontal="center" vertical="center" wrapText="1"/>
      <protection/>
    </xf>
    <xf numFmtId="49" fontId="27" fillId="0" borderId="12" xfId="66" applyNumberFormat="1" applyFont="1" applyFill="1" applyBorder="1" applyAlignment="1">
      <alignment horizontal="center" vertical="center" wrapText="1"/>
      <protection/>
    </xf>
    <xf numFmtId="49" fontId="27" fillId="0" borderId="16" xfId="66" applyNumberFormat="1" applyFont="1" applyFill="1" applyBorder="1" applyAlignment="1">
      <alignment horizontal="center" vertical="center" wrapText="1"/>
      <protection/>
    </xf>
    <xf numFmtId="49" fontId="27" fillId="0" borderId="26" xfId="66" applyNumberFormat="1" applyFont="1" applyFill="1" applyBorder="1" applyAlignment="1">
      <alignment horizontal="right" vertical="top" wrapText="1"/>
      <protection/>
    </xf>
    <xf numFmtId="49" fontId="27" fillId="0" borderId="12" xfId="66" applyNumberFormat="1" applyFont="1" applyFill="1" applyBorder="1" applyAlignment="1">
      <alignment horizontal="right" vertical="top" wrapText="1"/>
      <protection/>
    </xf>
    <xf numFmtId="49" fontId="27" fillId="0" borderId="32" xfId="66" applyNumberFormat="1" applyFont="1" applyFill="1" applyBorder="1" applyAlignment="1">
      <alignment horizontal="center" vertical="center"/>
      <protection/>
    </xf>
    <xf numFmtId="49" fontId="27" fillId="0" borderId="0" xfId="66" applyNumberFormat="1" applyFont="1" applyFill="1" applyBorder="1" applyAlignment="1">
      <alignment horizontal="distributed" vertical="top"/>
      <protection/>
    </xf>
    <xf numFmtId="49" fontId="27" fillId="0" borderId="13" xfId="66" applyNumberFormat="1" applyFont="1" applyFill="1" applyBorder="1" applyAlignment="1">
      <alignment horizontal="distributed" vertical="top"/>
      <protection/>
    </xf>
    <xf numFmtId="49" fontId="27" fillId="0" borderId="0" xfId="66" applyNumberFormat="1" applyFont="1" applyFill="1" applyBorder="1" applyAlignment="1">
      <alignment horizontal="left" vertical="top"/>
      <protection/>
    </xf>
    <xf numFmtId="49" fontId="27" fillId="0" borderId="19" xfId="66" applyNumberFormat="1" applyFont="1" applyFill="1" applyBorder="1" applyAlignment="1">
      <alignment horizontal="center" vertical="top"/>
      <protection/>
    </xf>
    <xf numFmtId="49" fontId="27" fillId="0" borderId="23" xfId="66" applyNumberFormat="1" applyFont="1" applyFill="1" applyBorder="1" applyAlignment="1">
      <alignment horizontal="center" vertical="top"/>
      <protection/>
    </xf>
    <xf numFmtId="49" fontId="47" fillId="0" borderId="13" xfId="66" applyNumberFormat="1" applyFont="1" applyFill="1" applyBorder="1" applyAlignment="1">
      <alignment horizontal="center" vertical="top" wrapText="1"/>
      <protection/>
    </xf>
    <xf numFmtId="49" fontId="47" fillId="0" borderId="23" xfId="66" applyNumberFormat="1" applyFont="1" applyFill="1" applyBorder="1" applyAlignment="1">
      <alignment horizontal="center" vertical="top" wrapText="1"/>
      <protection/>
    </xf>
    <xf numFmtId="49" fontId="27" fillId="0" borderId="14" xfId="66" applyNumberFormat="1" applyFont="1" applyFill="1" applyBorder="1" applyAlignment="1">
      <alignment horizontal="center" vertical="center"/>
      <protection/>
    </xf>
    <xf numFmtId="0" fontId="46" fillId="0" borderId="20" xfId="0" applyFont="1" applyBorder="1" applyAlignment="1">
      <alignment/>
    </xf>
    <xf numFmtId="49" fontId="27" fillId="0" borderId="20" xfId="66" applyNumberFormat="1" applyFont="1" applyFill="1" applyBorder="1" applyAlignment="1">
      <alignment horizontal="center" vertical="center"/>
      <protection/>
    </xf>
    <xf numFmtId="0" fontId="33" fillId="0" borderId="0" xfId="66" applyNumberFormat="1" applyFont="1" applyFill="1" applyBorder="1" applyAlignment="1">
      <alignment horizontal="center" shrinkToFit="1"/>
      <protection/>
    </xf>
    <xf numFmtId="49" fontId="29" fillId="0" borderId="0" xfId="6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29" fillId="0" borderId="17" xfId="66" applyNumberFormat="1" applyFont="1" applyFill="1" applyBorder="1" applyAlignment="1">
      <alignment horizontal="center" vertical="center" wrapText="1"/>
      <protection/>
    </xf>
    <xf numFmtId="49" fontId="29" fillId="0" borderId="0" xfId="66" applyNumberFormat="1" applyFont="1" applyFill="1" applyBorder="1" applyAlignment="1">
      <alignment horizontal="distributed"/>
      <protection/>
    </xf>
    <xf numFmtId="49" fontId="29" fillId="0" borderId="19" xfId="66" applyNumberFormat="1" applyFont="1" applyFill="1" applyBorder="1" applyAlignment="1">
      <alignment horizontal="distributed"/>
      <protection/>
    </xf>
    <xf numFmtId="49" fontId="60" fillId="0" borderId="0" xfId="66" applyNumberFormat="1" applyFont="1" applyFill="1" applyBorder="1" applyAlignment="1">
      <alignment horizontal="distributed"/>
      <protection/>
    </xf>
    <xf numFmtId="0" fontId="46" fillId="0" borderId="13" xfId="0" applyFont="1" applyBorder="1" applyAlignment="1">
      <alignment/>
    </xf>
    <xf numFmtId="49" fontId="29" fillId="0" borderId="29" xfId="66" applyNumberFormat="1" applyFont="1" applyFill="1" applyBorder="1" applyAlignment="1">
      <alignment horizontal="center" vertical="center" wrapText="1"/>
      <protection/>
    </xf>
    <xf numFmtId="49" fontId="29" fillId="0" borderId="21" xfId="66" applyNumberFormat="1" applyFont="1" applyFill="1" applyBorder="1" applyAlignment="1">
      <alignment horizontal="center" vertical="center" wrapText="1"/>
      <protection/>
    </xf>
    <xf numFmtId="49" fontId="29" fillId="0" borderId="22" xfId="66" applyNumberFormat="1" applyFont="1" applyFill="1" applyBorder="1" applyAlignment="1">
      <alignment horizontal="center" vertical="center" wrapText="1"/>
      <protection/>
    </xf>
    <xf numFmtId="49" fontId="56" fillId="0" borderId="0" xfId="66" applyNumberFormat="1" applyFont="1" applyFill="1" applyBorder="1" applyAlignment="1">
      <alignment horizontal="distributed"/>
      <protection/>
    </xf>
    <xf numFmtId="49" fontId="56" fillId="0" borderId="24" xfId="66" applyNumberFormat="1" applyFont="1" applyFill="1" applyBorder="1" applyAlignment="1">
      <alignment horizontal="distributed"/>
      <protection/>
    </xf>
    <xf numFmtId="49" fontId="29" fillId="0" borderId="13" xfId="66" applyNumberFormat="1" applyFont="1" applyFill="1" applyBorder="1" applyAlignment="1">
      <alignment horizontal="distributed"/>
      <protection/>
    </xf>
    <xf numFmtId="49" fontId="29" fillId="0" borderId="13" xfId="66" applyNumberFormat="1" applyFont="1" applyFill="1" applyBorder="1" applyAlignment="1">
      <alignment horizontal="center" vertical="center"/>
      <protection/>
    </xf>
    <xf numFmtId="19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24" xfId="0" applyFont="1" applyBorder="1" applyAlignment="1">
      <alignment horizontal="distributed"/>
    </xf>
    <xf numFmtId="0" fontId="0" fillId="0" borderId="28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5" fillId="0" borderId="31" xfId="0" applyFont="1" applyBorder="1" applyAlignment="1">
      <alignment/>
    </xf>
    <xf numFmtId="0" fontId="15" fillId="0" borderId="23" xfId="0" applyFont="1" applyBorder="1" applyAlignment="1">
      <alignment/>
    </xf>
    <xf numFmtId="0" fontId="10" fillId="0" borderId="24" xfId="0" applyFont="1" applyBorder="1" applyAlignment="1">
      <alignment horizontal="distributed" vertical="center"/>
    </xf>
    <xf numFmtId="0" fontId="15" fillId="0" borderId="28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33" fillId="0" borderId="0" xfId="66" applyNumberFormat="1" applyFont="1" applyFill="1" applyBorder="1" applyAlignment="1">
      <alignment horizontal="center" vertical="top"/>
      <protection/>
    </xf>
    <xf numFmtId="49" fontId="29" fillId="0" borderId="14" xfId="66" applyNumberFormat="1" applyFont="1" applyFill="1" applyBorder="1" applyAlignment="1">
      <alignment horizontal="center" vertical="center" wrapText="1"/>
      <protection/>
    </xf>
    <xf numFmtId="49" fontId="29" fillId="0" borderId="20" xfId="66" applyNumberFormat="1" applyFont="1" applyFill="1" applyBorder="1" applyAlignment="1">
      <alignment horizontal="center" vertical="center" wrapText="1"/>
      <protection/>
    </xf>
    <xf numFmtId="49" fontId="29" fillId="0" borderId="15" xfId="66" applyNumberFormat="1" applyFont="1" applyFill="1" applyBorder="1" applyAlignment="1">
      <alignment horizontal="center" vertical="center" wrapText="1"/>
      <protection/>
    </xf>
    <xf numFmtId="0" fontId="8" fillId="0" borderId="20" xfId="69" applyFont="1" applyFill="1" applyBorder="1">
      <alignment/>
      <protection/>
    </xf>
    <xf numFmtId="0" fontId="8" fillId="0" borderId="15" xfId="69" applyFont="1" applyFill="1" applyBorder="1">
      <alignment/>
      <protection/>
    </xf>
    <xf numFmtId="49" fontId="29" fillId="0" borderId="19" xfId="69" applyNumberFormat="1" applyFont="1" applyFill="1" applyBorder="1" applyAlignment="1">
      <alignment horizontal="center" vertical="center" wrapText="1"/>
      <protection/>
    </xf>
    <xf numFmtId="0" fontId="8" fillId="0" borderId="23" xfId="69" applyFont="1" applyFill="1" applyBorder="1" applyAlignment="1">
      <alignment vertical="center" wrapText="1"/>
      <protection/>
    </xf>
    <xf numFmtId="49" fontId="60" fillId="0" borderId="24" xfId="68" applyNumberFormat="1" applyFont="1" applyFill="1" applyBorder="1" applyAlignment="1">
      <alignment horizontal="distributed"/>
      <protection/>
    </xf>
    <xf numFmtId="0" fontId="9" fillId="0" borderId="28" xfId="0" applyFont="1" applyFill="1" applyBorder="1" applyAlignment="1">
      <alignment horizontal="distributed"/>
    </xf>
    <xf numFmtId="49" fontId="60" fillId="0" borderId="0" xfId="68" applyNumberFormat="1" applyFont="1" applyFill="1" applyBorder="1" applyAlignment="1">
      <alignment horizontal="left" vertical="center"/>
      <protection/>
    </xf>
    <xf numFmtId="0" fontId="9" fillId="0" borderId="13" xfId="0" applyFont="1" applyFill="1" applyBorder="1" applyAlignment="1">
      <alignment horizontal="left" vertical="center"/>
    </xf>
    <xf numFmtId="38" fontId="4" fillId="0" borderId="0" xfId="49" applyFont="1" applyAlignment="1">
      <alignment horizontal="center" vertical="center"/>
    </xf>
    <xf numFmtId="38" fontId="11" fillId="0" borderId="32" xfId="49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/>
    </xf>
    <xf numFmtId="38" fontId="11" fillId="0" borderId="28" xfId="49" applyFont="1" applyBorder="1" applyAlignment="1">
      <alignment horizontal="center" vertical="center" textRotation="255" wrapText="1"/>
    </xf>
    <xf numFmtId="38" fontId="11" fillId="0" borderId="13" xfId="49" applyFont="1" applyBorder="1" applyAlignment="1">
      <alignment horizontal="center" vertical="center" textRotation="255" wrapText="1"/>
    </xf>
    <xf numFmtId="38" fontId="16" fillId="0" borderId="21" xfId="49" applyFont="1" applyBorder="1" applyAlignment="1">
      <alignment horizontal="left"/>
    </xf>
    <xf numFmtId="38" fontId="16" fillId="0" borderId="0" xfId="49" applyFont="1" applyBorder="1" applyAlignment="1">
      <alignment horizontal="left"/>
    </xf>
    <xf numFmtId="38" fontId="16" fillId="0" borderId="13" xfId="49" applyFont="1" applyBorder="1" applyAlignment="1">
      <alignment horizontal="left"/>
    </xf>
    <xf numFmtId="38" fontId="11" fillId="0" borderId="23" xfId="49" applyFont="1" applyBorder="1" applyAlignment="1">
      <alignment horizontal="center" vertical="center" textRotation="255" wrapText="1"/>
    </xf>
    <xf numFmtId="38" fontId="11" fillId="0" borderId="30" xfId="49" applyFont="1" applyBorder="1" applyAlignment="1">
      <alignment horizontal="center" vertical="center" wrapText="1"/>
    </xf>
    <xf numFmtId="38" fontId="11" fillId="0" borderId="30" xfId="49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38" fontId="11" fillId="0" borderId="32" xfId="49" applyFont="1" applyBorder="1" applyAlignment="1">
      <alignment horizontal="center" wrapText="1"/>
    </xf>
    <xf numFmtId="0" fontId="31" fillId="0" borderId="30" xfId="0" applyFont="1" applyBorder="1" applyAlignment="1">
      <alignment/>
    </xf>
    <xf numFmtId="38" fontId="11" fillId="0" borderId="30" xfId="49" applyFont="1" applyBorder="1" applyAlignment="1">
      <alignment/>
    </xf>
    <xf numFmtId="0" fontId="31" fillId="0" borderId="31" xfId="0" applyFont="1" applyBorder="1" applyAlignment="1">
      <alignment/>
    </xf>
    <xf numFmtId="38" fontId="63" fillId="0" borderId="0" xfId="49" applyFont="1" applyBorder="1" applyAlignment="1">
      <alignment horizontal="left"/>
    </xf>
    <xf numFmtId="38" fontId="63" fillId="0" borderId="13" xfId="49" applyFont="1" applyBorder="1" applyAlignment="1">
      <alignment horizontal="left"/>
    </xf>
    <xf numFmtId="38" fontId="7" fillId="0" borderId="0" xfId="49" applyFont="1" applyBorder="1" applyAlignment="1">
      <alignment horizontal="left"/>
    </xf>
    <xf numFmtId="38" fontId="7" fillId="0" borderId="13" xfId="49" applyFont="1" applyBorder="1" applyAlignment="1">
      <alignment horizontal="left"/>
    </xf>
    <xf numFmtId="49" fontId="32" fillId="0" borderId="0" xfId="66" applyNumberFormat="1" applyFont="1" applyFill="1" applyBorder="1" applyAlignment="1">
      <alignment vertical="top"/>
      <protection/>
    </xf>
    <xf numFmtId="49" fontId="32" fillId="0" borderId="0" xfId="66" applyNumberFormat="1" applyFont="1" applyBorder="1" applyAlignment="1">
      <alignment vertical="top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49" fontId="35" fillId="0" borderId="0" xfId="66" applyNumberFormat="1" applyFont="1" applyFill="1" applyAlignment="1">
      <alignment vertical="top"/>
      <protection/>
    </xf>
    <xf numFmtId="49" fontId="36" fillId="0" borderId="0" xfId="66" applyNumberFormat="1" applyFont="1" applyFill="1" applyAlignment="1">
      <alignment/>
      <protection/>
    </xf>
    <xf numFmtId="49" fontId="29" fillId="0" borderId="0" xfId="66" applyNumberFormat="1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vertical="top"/>
      <protection/>
    </xf>
    <xf numFmtId="0" fontId="10" fillId="0" borderId="0" xfId="0" applyFont="1" applyBorder="1" applyAlignment="1">
      <alignment horizontal="left"/>
    </xf>
    <xf numFmtId="49" fontId="35" fillId="0" borderId="0" xfId="66" applyNumberFormat="1" applyFont="1" applyFill="1" applyBorder="1" applyAlignment="1">
      <alignment horizontal="center"/>
      <protection/>
    </xf>
    <xf numFmtId="49" fontId="35" fillId="0" borderId="13" xfId="66" applyNumberFormat="1" applyFont="1" applyFill="1" applyBorder="1" applyAlignment="1">
      <alignment vertical="center"/>
      <protection/>
    </xf>
    <xf numFmtId="188" fontId="35" fillId="0" borderId="12" xfId="66" applyNumberFormat="1" applyFont="1" applyFill="1" applyBorder="1" applyAlignment="1">
      <alignment horizontal="center" vertical="center"/>
      <protection/>
    </xf>
    <xf numFmtId="198" fontId="47" fillId="0" borderId="21" xfId="66" applyNumberFormat="1" applyFont="1" applyFill="1" applyBorder="1" applyAlignment="1">
      <alignment horizontal="right"/>
      <protection/>
    </xf>
    <xf numFmtId="198" fontId="27" fillId="0" borderId="0" xfId="66" applyNumberFormat="1" applyFont="1" applyFill="1" applyBorder="1" applyAlignment="1">
      <alignment horizontal="right"/>
      <protection/>
    </xf>
    <xf numFmtId="210" fontId="27" fillId="0" borderId="0" xfId="66" applyNumberFormat="1" applyFont="1" applyFill="1" applyBorder="1" applyAlignment="1">
      <alignment horizontal="right"/>
      <protection/>
    </xf>
    <xf numFmtId="210" fontId="47" fillId="0" borderId="21" xfId="66" applyNumberFormat="1" applyFont="1" applyFill="1" applyBorder="1" applyAlignment="1">
      <alignment horizontal="right"/>
      <protection/>
    </xf>
    <xf numFmtId="188" fontId="47" fillId="0" borderId="22" xfId="66" applyNumberFormat="1" applyFont="1" applyFill="1" applyBorder="1" applyAlignment="1">
      <alignment vertical="top"/>
      <protection/>
    </xf>
    <xf numFmtId="188" fontId="27" fillId="0" borderId="19" xfId="66" applyNumberFormat="1" applyFont="1" applyFill="1" applyBorder="1" applyAlignment="1">
      <alignment vertical="top"/>
      <protection/>
    </xf>
    <xf numFmtId="212" fontId="27" fillId="0" borderId="0" xfId="66" applyNumberFormat="1" applyFont="1" applyFill="1" applyAlignment="1">
      <alignment vertical="top"/>
      <protection/>
    </xf>
    <xf numFmtId="0" fontId="33" fillId="0" borderId="0" xfId="66" applyNumberFormat="1" applyFont="1" applyFill="1" applyBorder="1" applyAlignment="1">
      <alignment horizontal="right" vertical="center"/>
      <protection/>
    </xf>
    <xf numFmtId="0" fontId="33" fillId="0" borderId="0" xfId="66" applyNumberFormat="1" applyFont="1" applyFill="1" applyBorder="1" applyAlignment="1">
      <alignment horizontal="left" vertical="center"/>
      <protection/>
    </xf>
    <xf numFmtId="49" fontId="26" fillId="0" borderId="0" xfId="66" applyNumberFormat="1" applyFont="1" applyBorder="1" applyAlignment="1">
      <alignment vertical="top"/>
      <protection/>
    </xf>
    <xf numFmtId="49" fontId="35" fillId="0" borderId="30" xfId="66" applyNumberFormat="1" applyFont="1" applyFill="1" applyBorder="1" applyAlignment="1">
      <alignment horizontal="center" vertical="center" wrapText="1"/>
      <protection/>
    </xf>
    <xf numFmtId="49" fontId="35" fillId="0" borderId="31" xfId="66" applyNumberFormat="1" applyFont="1" applyFill="1" applyBorder="1" applyAlignment="1">
      <alignment horizontal="center" vertical="center" wrapText="1"/>
      <protection/>
    </xf>
    <xf numFmtId="49" fontId="35" fillId="0" borderId="0" xfId="66" applyNumberFormat="1" applyFont="1" applyFill="1" applyBorder="1" applyAlignment="1">
      <alignment horizontal="center" vertical="center" wrapText="1"/>
      <protection/>
    </xf>
    <xf numFmtId="49" fontId="35" fillId="0" borderId="13" xfId="66" applyNumberFormat="1" applyFont="1" applyFill="1" applyBorder="1" applyAlignment="1">
      <alignment horizontal="center" vertical="center" wrapText="1"/>
      <protection/>
    </xf>
    <xf numFmtId="49" fontId="35" fillId="0" borderId="19" xfId="66" applyNumberFormat="1" applyFont="1" applyFill="1" applyBorder="1" applyAlignment="1">
      <alignment horizontal="center" vertical="center" wrapText="1"/>
      <protection/>
    </xf>
    <xf numFmtId="49" fontId="35" fillId="0" borderId="23" xfId="66" applyNumberFormat="1" applyFont="1" applyFill="1" applyBorder="1" applyAlignment="1">
      <alignment horizontal="center" vertical="center" wrapText="1"/>
      <protection/>
    </xf>
    <xf numFmtId="49" fontId="35" fillId="0" borderId="19" xfId="66" applyNumberFormat="1" applyFont="1" applyFill="1" applyBorder="1" applyAlignment="1">
      <alignment horizontal="distributed" vertical="center"/>
      <protection/>
    </xf>
    <xf numFmtId="49" fontId="35" fillId="0" borderId="23" xfId="66" applyNumberFormat="1" applyFont="1" applyFill="1" applyBorder="1" applyAlignment="1">
      <alignment horizontal="distributed" vertical="center"/>
      <protection/>
    </xf>
    <xf numFmtId="198" fontId="47" fillId="0" borderId="0" xfId="66" applyNumberFormat="1" applyFont="1" applyFill="1" applyBorder="1" applyAlignment="1">
      <alignment horizontal="right"/>
      <protection/>
    </xf>
    <xf numFmtId="0" fontId="97" fillId="0" borderId="0" xfId="66" applyNumberFormat="1" applyFont="1" applyFill="1" applyBorder="1" applyAlignment="1">
      <alignment vertical="top"/>
      <protection/>
    </xf>
    <xf numFmtId="0" fontId="33" fillId="0" borderId="0" xfId="66" applyNumberFormat="1" applyFont="1" applyFill="1" applyBorder="1" applyAlignment="1">
      <alignment horizontal="right"/>
      <protection/>
    </xf>
    <xf numFmtId="0" fontId="98" fillId="0" borderId="0" xfId="66" applyNumberFormat="1" applyFont="1" applyFill="1" applyBorder="1" applyAlignment="1">
      <alignment horizontal="right"/>
      <protection/>
    </xf>
    <xf numFmtId="0" fontId="98" fillId="0" borderId="0" xfId="66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wrapText="1"/>
    </xf>
    <xf numFmtId="49" fontId="27" fillId="0" borderId="0" xfId="66" applyNumberFormat="1" applyFont="1" applyFill="1" applyBorder="1" applyAlignment="1">
      <alignment horizontal="center"/>
      <protection/>
    </xf>
    <xf numFmtId="49" fontId="27" fillId="0" borderId="13" xfId="66" applyNumberFormat="1" applyFont="1" applyFill="1" applyBorder="1" applyAlignment="1">
      <alignment horizontal="center"/>
      <protection/>
    </xf>
    <xf numFmtId="0" fontId="11" fillId="0" borderId="19" xfId="0" applyFont="1" applyBorder="1" applyAlignment="1">
      <alignment horizontal="center" vertical="top" wrapText="1"/>
    </xf>
    <xf numFmtId="49" fontId="19" fillId="0" borderId="0" xfId="66" applyNumberFormat="1" applyFont="1" applyFill="1" applyBorder="1" applyAlignment="1">
      <alignment/>
      <protection/>
    </xf>
    <xf numFmtId="49" fontId="22" fillId="0" borderId="0" xfId="66" applyNumberFormat="1" applyFont="1" applyFill="1" applyBorder="1" applyAlignment="1">
      <alignment/>
      <protection/>
    </xf>
    <xf numFmtId="49" fontId="19" fillId="0" borderId="0" xfId="66" applyNumberFormat="1" applyFont="1" applyFill="1" applyBorder="1" applyAlignment="1">
      <alignment vertical="center"/>
      <protection/>
    </xf>
    <xf numFmtId="49" fontId="27" fillId="0" borderId="28" xfId="66" applyNumberFormat="1" applyFont="1" applyFill="1" applyBorder="1" applyAlignment="1">
      <alignment horizontal="center"/>
      <protection/>
    </xf>
    <xf numFmtId="49" fontId="27" fillId="0" borderId="19" xfId="66" applyNumberFormat="1" applyFont="1" applyFill="1" applyBorder="1" applyAlignment="1">
      <alignment horizontal="center" vertical="top" wrapText="1"/>
      <protection/>
    </xf>
    <xf numFmtId="49" fontId="27" fillId="0" borderId="23" xfId="66" applyNumberFormat="1" applyFont="1" applyFill="1" applyBorder="1" applyAlignment="1">
      <alignment horizontal="center" vertical="top" wrapText="1"/>
      <protection/>
    </xf>
    <xf numFmtId="49" fontId="27" fillId="0" borderId="16" xfId="66" applyNumberFormat="1" applyFont="1" applyFill="1" applyBorder="1" applyAlignment="1">
      <alignment horizontal="center" vertical="distributed" wrapText="1"/>
      <protection/>
    </xf>
    <xf numFmtId="198" fontId="47" fillId="0" borderId="0" xfId="66" applyNumberFormat="1" applyFont="1" applyFill="1" applyBorder="1" applyAlignment="1">
      <alignment horizontal="right" vertical="top"/>
      <protection/>
    </xf>
    <xf numFmtId="198" fontId="27" fillId="0" borderId="0" xfId="66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ページ基礎" xfId="61"/>
    <cellStyle name="標準_a013" xfId="62"/>
    <cellStyle name="標準_a023-2" xfId="63"/>
    <cellStyle name="標準_a026" xfId="64"/>
    <cellStyle name="標準_a041-2" xfId="65"/>
    <cellStyle name="標準_JB16" xfId="66"/>
    <cellStyle name="標準_JB16_H12 都市計画の地域区分（25区分），男女別人口並びに世帯の種類（2区分）別世帯数" xfId="67"/>
    <cellStyle name="標準_JB16_k45a001" xfId="68"/>
    <cellStyle name="標準_資料02-2.人口移動就業者数" xfId="69"/>
    <cellStyle name="標準_第7表" xfId="70"/>
    <cellStyle name="標準_都市計画地域区分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U291"/>
  <sheetViews>
    <sheetView view="pageBreakPreview" zoomScale="50" zoomScaleSheetLayoutView="50" zoomScalePageLayoutView="0" workbookViewId="0" topLeftCell="A220">
      <selection activeCell="Y256" sqref="Y256"/>
    </sheetView>
  </sheetViews>
  <sheetFormatPr defaultColWidth="9.00390625" defaultRowHeight="13.5"/>
  <cols>
    <col min="1" max="1" width="7.125" style="2" customWidth="1"/>
    <col min="2" max="4" width="7.875" style="2" customWidth="1"/>
    <col min="5" max="7" width="8.625" style="2" customWidth="1"/>
    <col min="8" max="8" width="7.125" style="2" customWidth="1"/>
    <col min="9" max="11" width="7.75390625" style="2" customWidth="1"/>
    <col min="12" max="21" width="8.625" style="2" customWidth="1"/>
    <col min="22" max="16384" width="9.00390625" style="2" customWidth="1"/>
  </cols>
  <sheetData>
    <row r="1" spans="2:12" s="669" customFormat="1" ht="18.75">
      <c r="B1" s="672"/>
      <c r="C1" s="672"/>
      <c r="D1" s="672"/>
      <c r="E1" s="672"/>
      <c r="F1" s="672"/>
      <c r="G1" s="672"/>
      <c r="H1" s="672"/>
      <c r="I1" s="672"/>
      <c r="J1" s="672"/>
      <c r="K1" s="672" t="s">
        <v>597</v>
      </c>
      <c r="L1" s="670" t="s">
        <v>598</v>
      </c>
    </row>
    <row r="2" spans="2:12" s="669" customFormat="1" ht="12">
      <c r="B2" s="673"/>
      <c r="C2" s="673"/>
      <c r="D2" s="673"/>
      <c r="E2" s="673"/>
      <c r="F2" s="673"/>
      <c r="G2" s="673"/>
      <c r="H2" s="673"/>
      <c r="I2" s="673"/>
      <c r="J2" s="673"/>
      <c r="K2" s="673" t="s">
        <v>595</v>
      </c>
      <c r="L2" s="671" t="s">
        <v>596</v>
      </c>
    </row>
    <row r="3" spans="2:12" s="669" customFormat="1" ht="12"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1"/>
    </row>
    <row r="4" spans="1:12" s="1" customFormat="1" ht="15" customHeight="1">
      <c r="A4" s="29"/>
      <c r="B4" s="20"/>
      <c r="C4" s="20"/>
      <c r="D4" s="20"/>
      <c r="E4" s="20"/>
      <c r="F4" s="20"/>
      <c r="G4" s="20"/>
      <c r="H4" s="5"/>
      <c r="K4" s="6" t="s">
        <v>141</v>
      </c>
      <c r="L4" s="1" t="s">
        <v>140</v>
      </c>
    </row>
    <row r="5" spans="1:21" ht="15" customHeight="1" thickBot="1">
      <c r="A5" s="7"/>
      <c r="B5" s="21" t="s">
        <v>142</v>
      </c>
      <c r="C5" s="7"/>
      <c r="D5" s="7"/>
      <c r="E5" s="7"/>
      <c r="F5" s="7"/>
      <c r="G5" s="8"/>
      <c r="H5" s="3"/>
      <c r="U5" s="8" t="s">
        <v>106</v>
      </c>
    </row>
    <row r="6" spans="1:21" ht="15.75" customHeight="1" thickTop="1">
      <c r="A6" s="929" t="s">
        <v>107</v>
      </c>
      <c r="B6" s="17"/>
      <c r="C6" s="33" t="s">
        <v>103</v>
      </c>
      <c r="D6" s="18"/>
      <c r="E6" s="925" t="s">
        <v>113</v>
      </c>
      <c r="F6" s="931"/>
      <c r="G6" s="931"/>
      <c r="H6" s="927" t="s">
        <v>107</v>
      </c>
      <c r="I6" s="17"/>
      <c r="J6" s="33" t="s">
        <v>139</v>
      </c>
      <c r="K6" s="18"/>
      <c r="L6" s="925" t="s">
        <v>114</v>
      </c>
      <c r="M6" s="931"/>
      <c r="N6" s="931"/>
      <c r="O6" s="927" t="s">
        <v>145</v>
      </c>
      <c r="P6" s="17"/>
      <c r="Q6" s="33" t="s">
        <v>103</v>
      </c>
      <c r="R6" s="18"/>
      <c r="S6" s="925" t="s">
        <v>113</v>
      </c>
      <c r="T6" s="926"/>
      <c r="U6" s="926"/>
    </row>
    <row r="7" spans="1:21" ht="15.75" customHeight="1">
      <c r="A7" s="930"/>
      <c r="B7" s="9" t="s">
        <v>108</v>
      </c>
      <c r="C7" s="9" t="s">
        <v>98</v>
      </c>
      <c r="D7" s="9" t="s">
        <v>99</v>
      </c>
      <c r="E7" s="9" t="s">
        <v>108</v>
      </c>
      <c r="F7" s="9" t="s">
        <v>98</v>
      </c>
      <c r="G7" s="10" t="s">
        <v>99</v>
      </c>
      <c r="H7" s="928"/>
      <c r="I7" s="19" t="s">
        <v>108</v>
      </c>
      <c r="J7" s="9" t="s">
        <v>98</v>
      </c>
      <c r="K7" s="9" t="s">
        <v>99</v>
      </c>
      <c r="L7" s="9" t="s">
        <v>108</v>
      </c>
      <c r="M7" s="9" t="s">
        <v>98</v>
      </c>
      <c r="N7" s="10" t="s">
        <v>99</v>
      </c>
      <c r="O7" s="928"/>
      <c r="P7" s="19" t="s">
        <v>108</v>
      </c>
      <c r="Q7" s="9" t="s">
        <v>98</v>
      </c>
      <c r="R7" s="9" t="s">
        <v>99</v>
      </c>
      <c r="S7" s="9" t="s">
        <v>108</v>
      </c>
      <c r="T7" s="9" t="s">
        <v>98</v>
      </c>
      <c r="U7" s="10" t="s">
        <v>99</v>
      </c>
    </row>
    <row r="8" spans="1:21" s="4" customFormat="1" ht="16.5" customHeight="1">
      <c r="A8" s="11" t="s">
        <v>109</v>
      </c>
      <c r="B8" s="36">
        <v>392178</v>
      </c>
      <c r="C8" s="36">
        <v>185404</v>
      </c>
      <c r="D8" s="36">
        <v>206774</v>
      </c>
      <c r="E8" s="37">
        <v>395593</v>
      </c>
      <c r="F8" s="37">
        <v>186041</v>
      </c>
      <c r="G8" s="37">
        <v>209552</v>
      </c>
      <c r="H8" s="22"/>
      <c r="I8" s="35"/>
      <c r="J8" s="35"/>
      <c r="K8" s="35"/>
      <c r="L8" s="35"/>
      <c r="M8" s="35"/>
      <c r="N8" s="35"/>
      <c r="O8" s="22"/>
      <c r="P8" s="35"/>
      <c r="Q8" s="35"/>
      <c r="R8" s="35"/>
      <c r="S8" s="35"/>
      <c r="T8" s="35"/>
      <c r="U8" s="44"/>
    </row>
    <row r="9" spans="1:21" s="4" customFormat="1" ht="16.5" customHeight="1">
      <c r="A9" s="12" t="s">
        <v>131</v>
      </c>
      <c r="B9" s="36">
        <v>20077</v>
      </c>
      <c r="C9" s="36">
        <v>10298</v>
      </c>
      <c r="D9" s="36">
        <v>9779</v>
      </c>
      <c r="E9" s="37">
        <v>18735</v>
      </c>
      <c r="F9" s="37">
        <v>9514</v>
      </c>
      <c r="G9" s="37">
        <v>9221</v>
      </c>
      <c r="H9" s="26" t="s">
        <v>124</v>
      </c>
      <c r="I9" s="36">
        <v>25212</v>
      </c>
      <c r="J9" s="36">
        <v>12006</v>
      </c>
      <c r="K9" s="36">
        <v>13206</v>
      </c>
      <c r="L9" s="37">
        <v>25023</v>
      </c>
      <c r="M9" s="37">
        <v>11732</v>
      </c>
      <c r="N9" s="37">
        <v>13291</v>
      </c>
      <c r="O9" s="26" t="s">
        <v>115</v>
      </c>
      <c r="P9" s="36">
        <v>17174</v>
      </c>
      <c r="Q9" s="36">
        <v>7556</v>
      </c>
      <c r="R9" s="36">
        <v>9618</v>
      </c>
      <c r="S9" s="37">
        <v>19108</v>
      </c>
      <c r="T9" s="37">
        <v>8414</v>
      </c>
      <c r="U9" s="37">
        <v>10694</v>
      </c>
    </row>
    <row r="10" spans="1:21" ht="15.75" customHeight="1">
      <c r="A10" s="13">
        <v>0</v>
      </c>
      <c r="B10" s="36">
        <v>3909</v>
      </c>
      <c r="C10" s="36">
        <v>2017</v>
      </c>
      <c r="D10" s="36">
        <v>1892</v>
      </c>
      <c r="E10" s="36">
        <v>3538</v>
      </c>
      <c r="F10" s="36">
        <v>1815</v>
      </c>
      <c r="G10" s="36">
        <v>1723</v>
      </c>
      <c r="H10" s="24">
        <v>35</v>
      </c>
      <c r="I10" s="36">
        <v>5065</v>
      </c>
      <c r="J10" s="36">
        <v>2359</v>
      </c>
      <c r="K10" s="36">
        <v>2706</v>
      </c>
      <c r="L10" s="36">
        <v>5297</v>
      </c>
      <c r="M10" s="36">
        <v>2562</v>
      </c>
      <c r="N10" s="36">
        <v>2735</v>
      </c>
      <c r="O10" s="24">
        <v>70</v>
      </c>
      <c r="P10" s="36">
        <v>3679</v>
      </c>
      <c r="Q10" s="36">
        <v>1615</v>
      </c>
      <c r="R10" s="36">
        <v>2064</v>
      </c>
      <c r="S10" s="36">
        <v>4060</v>
      </c>
      <c r="T10" s="36">
        <v>1814</v>
      </c>
      <c r="U10" s="36">
        <v>2246</v>
      </c>
    </row>
    <row r="11" spans="1:21" ht="15.75" customHeight="1">
      <c r="A11" s="14" t="s">
        <v>100</v>
      </c>
      <c r="B11" s="36">
        <v>3951</v>
      </c>
      <c r="C11" s="36">
        <v>2081</v>
      </c>
      <c r="D11" s="36">
        <v>1870</v>
      </c>
      <c r="E11" s="36">
        <v>3753</v>
      </c>
      <c r="F11" s="36">
        <v>1858</v>
      </c>
      <c r="G11" s="36">
        <v>1895</v>
      </c>
      <c r="H11" s="24">
        <v>36</v>
      </c>
      <c r="I11" s="36">
        <v>4954</v>
      </c>
      <c r="J11" s="36">
        <v>2356</v>
      </c>
      <c r="K11" s="36">
        <v>2598</v>
      </c>
      <c r="L11" s="36">
        <v>5259</v>
      </c>
      <c r="M11" s="36">
        <v>2468</v>
      </c>
      <c r="N11" s="36">
        <v>2791</v>
      </c>
      <c r="O11" s="24">
        <v>71</v>
      </c>
      <c r="P11" s="36">
        <v>3600</v>
      </c>
      <c r="Q11" s="36">
        <v>1604</v>
      </c>
      <c r="R11" s="36">
        <v>1996</v>
      </c>
      <c r="S11" s="36">
        <v>3882</v>
      </c>
      <c r="T11" s="36">
        <v>1747</v>
      </c>
      <c r="U11" s="36">
        <v>2135</v>
      </c>
    </row>
    <row r="12" spans="1:21" ht="15.75" customHeight="1">
      <c r="A12" s="13">
        <v>2</v>
      </c>
      <c r="B12" s="36">
        <v>4026</v>
      </c>
      <c r="C12" s="36">
        <v>2000</v>
      </c>
      <c r="D12" s="36">
        <v>2026</v>
      </c>
      <c r="E12" s="36">
        <v>3671</v>
      </c>
      <c r="F12" s="36">
        <v>1882</v>
      </c>
      <c r="G12" s="36">
        <v>1789</v>
      </c>
      <c r="H12" s="27">
        <v>37</v>
      </c>
      <c r="I12" s="36">
        <v>5107</v>
      </c>
      <c r="J12" s="36">
        <v>2386</v>
      </c>
      <c r="K12" s="36">
        <v>2721</v>
      </c>
      <c r="L12" s="36">
        <v>5191</v>
      </c>
      <c r="M12" s="36">
        <v>2368</v>
      </c>
      <c r="N12" s="36">
        <v>2823</v>
      </c>
      <c r="O12" s="27">
        <v>72</v>
      </c>
      <c r="P12" s="36">
        <v>3349</v>
      </c>
      <c r="Q12" s="36">
        <v>1464</v>
      </c>
      <c r="R12" s="36">
        <v>1885</v>
      </c>
      <c r="S12" s="36">
        <v>3978</v>
      </c>
      <c r="T12" s="36">
        <v>1727</v>
      </c>
      <c r="U12" s="36">
        <v>2251</v>
      </c>
    </row>
    <row r="13" spans="1:21" ht="15.75" customHeight="1">
      <c r="A13" s="13">
        <v>3</v>
      </c>
      <c r="B13" s="36">
        <v>4095</v>
      </c>
      <c r="C13" s="36">
        <v>2081</v>
      </c>
      <c r="D13" s="36">
        <v>2014</v>
      </c>
      <c r="E13" s="36">
        <v>3908</v>
      </c>
      <c r="F13" s="36">
        <v>2000</v>
      </c>
      <c r="G13" s="36">
        <v>1908</v>
      </c>
      <c r="H13" s="24">
        <v>38</v>
      </c>
      <c r="I13" s="36">
        <v>5011</v>
      </c>
      <c r="J13" s="36">
        <v>2431</v>
      </c>
      <c r="K13" s="36">
        <v>2580</v>
      </c>
      <c r="L13" s="36">
        <v>5255</v>
      </c>
      <c r="M13" s="36">
        <v>2400</v>
      </c>
      <c r="N13" s="36">
        <v>2855</v>
      </c>
      <c r="O13" s="24">
        <v>73</v>
      </c>
      <c r="P13" s="36">
        <v>3306</v>
      </c>
      <c r="Q13" s="36">
        <v>1495</v>
      </c>
      <c r="R13" s="36">
        <v>1811</v>
      </c>
      <c r="S13" s="36">
        <v>3737</v>
      </c>
      <c r="T13" s="36">
        <v>1653</v>
      </c>
      <c r="U13" s="36">
        <v>2084</v>
      </c>
    </row>
    <row r="14" spans="1:21" ht="15.75" customHeight="1">
      <c r="A14" s="13">
        <v>4</v>
      </c>
      <c r="B14" s="36">
        <v>4096</v>
      </c>
      <c r="C14" s="36">
        <v>2119</v>
      </c>
      <c r="D14" s="36">
        <v>1977</v>
      </c>
      <c r="E14" s="36">
        <v>3865</v>
      </c>
      <c r="F14" s="36">
        <v>1959</v>
      </c>
      <c r="G14" s="36">
        <v>1906</v>
      </c>
      <c r="H14" s="24">
        <v>39</v>
      </c>
      <c r="I14" s="36">
        <v>5075</v>
      </c>
      <c r="J14" s="36">
        <v>2474</v>
      </c>
      <c r="K14" s="36">
        <v>2601</v>
      </c>
      <c r="L14" s="36">
        <v>4021</v>
      </c>
      <c r="M14" s="36">
        <v>1934</v>
      </c>
      <c r="N14" s="36">
        <v>2087</v>
      </c>
      <c r="O14" s="24">
        <v>74</v>
      </c>
      <c r="P14" s="36">
        <v>3240</v>
      </c>
      <c r="Q14" s="36">
        <v>1378</v>
      </c>
      <c r="R14" s="36">
        <v>1862</v>
      </c>
      <c r="S14" s="36">
        <v>3451</v>
      </c>
      <c r="T14" s="36">
        <v>1473</v>
      </c>
      <c r="U14" s="36">
        <v>1978</v>
      </c>
    </row>
    <row r="15" spans="1:21" s="4" customFormat="1" ht="16.5" customHeight="1">
      <c r="A15" s="12" t="s">
        <v>132</v>
      </c>
      <c r="B15" s="36">
        <v>20772</v>
      </c>
      <c r="C15" s="36">
        <v>10603</v>
      </c>
      <c r="D15" s="36">
        <v>10169</v>
      </c>
      <c r="E15" s="37">
        <v>20346</v>
      </c>
      <c r="F15" s="37">
        <v>10437</v>
      </c>
      <c r="G15" s="38">
        <v>9909</v>
      </c>
      <c r="H15" s="26" t="s">
        <v>125</v>
      </c>
      <c r="I15" s="36">
        <v>26786</v>
      </c>
      <c r="J15" s="36">
        <v>12890</v>
      </c>
      <c r="K15" s="36">
        <v>13896</v>
      </c>
      <c r="L15" s="37">
        <v>25181</v>
      </c>
      <c r="M15" s="37">
        <v>11976</v>
      </c>
      <c r="N15" s="38">
        <v>13205</v>
      </c>
      <c r="O15" s="26" t="s">
        <v>116</v>
      </c>
      <c r="P15" s="36">
        <v>11595</v>
      </c>
      <c r="Q15" s="36">
        <v>4443</v>
      </c>
      <c r="R15" s="36">
        <v>7152</v>
      </c>
      <c r="S15" s="37">
        <v>15588</v>
      </c>
      <c r="T15" s="37">
        <v>6566</v>
      </c>
      <c r="U15" s="37">
        <v>9022</v>
      </c>
    </row>
    <row r="16" spans="1:21" ht="15.75" customHeight="1">
      <c r="A16" s="13">
        <v>5</v>
      </c>
      <c r="B16" s="36">
        <v>4179</v>
      </c>
      <c r="C16" s="36">
        <v>2132</v>
      </c>
      <c r="D16" s="36">
        <v>2047</v>
      </c>
      <c r="E16" s="36">
        <v>3952</v>
      </c>
      <c r="F16" s="36">
        <v>1997</v>
      </c>
      <c r="G16" s="39">
        <v>1955</v>
      </c>
      <c r="H16" s="24">
        <v>40</v>
      </c>
      <c r="I16" s="36">
        <v>5242</v>
      </c>
      <c r="J16" s="36">
        <v>2492</v>
      </c>
      <c r="K16" s="36">
        <v>2750</v>
      </c>
      <c r="L16" s="36">
        <v>5112</v>
      </c>
      <c r="M16" s="36">
        <v>2421</v>
      </c>
      <c r="N16" s="39">
        <v>2691</v>
      </c>
      <c r="O16" s="24">
        <v>75</v>
      </c>
      <c r="P16" s="36">
        <v>2828</v>
      </c>
      <c r="Q16" s="36">
        <v>1183</v>
      </c>
      <c r="R16" s="36">
        <v>1645</v>
      </c>
      <c r="S16" s="36">
        <v>3414</v>
      </c>
      <c r="T16" s="36">
        <v>1430</v>
      </c>
      <c r="U16" s="36">
        <v>1984</v>
      </c>
    </row>
    <row r="17" spans="1:21" ht="15.75" customHeight="1">
      <c r="A17" s="13">
        <v>6</v>
      </c>
      <c r="B17" s="36">
        <v>4145</v>
      </c>
      <c r="C17" s="36">
        <v>2036</v>
      </c>
      <c r="D17" s="36">
        <v>2109</v>
      </c>
      <c r="E17" s="36">
        <v>4031</v>
      </c>
      <c r="F17" s="36">
        <v>2118</v>
      </c>
      <c r="G17" s="39">
        <v>1913</v>
      </c>
      <c r="H17" s="24">
        <v>41</v>
      </c>
      <c r="I17" s="36">
        <v>5410</v>
      </c>
      <c r="J17" s="36">
        <v>2639</v>
      </c>
      <c r="K17" s="36">
        <v>2771</v>
      </c>
      <c r="L17" s="36">
        <v>5009</v>
      </c>
      <c r="M17" s="36">
        <v>2381</v>
      </c>
      <c r="N17" s="39">
        <v>2628</v>
      </c>
      <c r="O17" s="24">
        <v>76</v>
      </c>
      <c r="P17" s="36">
        <v>2419</v>
      </c>
      <c r="Q17" s="36">
        <v>931</v>
      </c>
      <c r="R17" s="36">
        <v>1488</v>
      </c>
      <c r="S17" s="36">
        <v>3354</v>
      </c>
      <c r="T17" s="36">
        <v>1427</v>
      </c>
      <c r="U17" s="36">
        <v>1927</v>
      </c>
    </row>
    <row r="18" spans="1:21" ht="15.75" customHeight="1">
      <c r="A18" s="13">
        <v>7</v>
      </c>
      <c r="B18" s="36">
        <v>4131</v>
      </c>
      <c r="C18" s="36">
        <v>2152</v>
      </c>
      <c r="D18" s="36">
        <v>1979</v>
      </c>
      <c r="E18" s="36">
        <v>4104</v>
      </c>
      <c r="F18" s="36">
        <v>2064</v>
      </c>
      <c r="G18" s="39">
        <v>2040</v>
      </c>
      <c r="H18" s="24">
        <v>42</v>
      </c>
      <c r="I18" s="36">
        <v>5270</v>
      </c>
      <c r="J18" s="36">
        <v>2551</v>
      </c>
      <c r="K18" s="36">
        <v>2719</v>
      </c>
      <c r="L18" s="36">
        <v>5088</v>
      </c>
      <c r="M18" s="36">
        <v>2401</v>
      </c>
      <c r="N18" s="39">
        <v>2687</v>
      </c>
      <c r="O18" s="24">
        <v>77</v>
      </c>
      <c r="P18" s="36">
        <v>2334</v>
      </c>
      <c r="Q18" s="36">
        <v>913</v>
      </c>
      <c r="R18" s="36">
        <v>1421</v>
      </c>
      <c r="S18" s="36">
        <v>3031</v>
      </c>
      <c r="T18" s="36">
        <v>1297</v>
      </c>
      <c r="U18" s="36">
        <v>1734</v>
      </c>
    </row>
    <row r="19" spans="1:21" ht="15.75" customHeight="1">
      <c r="A19" s="13">
        <v>8</v>
      </c>
      <c r="B19" s="36">
        <v>4132</v>
      </c>
      <c r="C19" s="36">
        <v>2133</v>
      </c>
      <c r="D19" s="36">
        <v>1999</v>
      </c>
      <c r="E19" s="36">
        <v>4148</v>
      </c>
      <c r="F19" s="36">
        <v>2100</v>
      </c>
      <c r="G19" s="39">
        <v>2048</v>
      </c>
      <c r="H19" s="24">
        <v>43</v>
      </c>
      <c r="I19" s="36">
        <v>5236</v>
      </c>
      <c r="J19" s="36">
        <v>2472</v>
      </c>
      <c r="K19" s="36">
        <v>2764</v>
      </c>
      <c r="L19" s="36">
        <v>4905</v>
      </c>
      <c r="M19" s="36">
        <v>2317</v>
      </c>
      <c r="N19" s="39">
        <v>2588</v>
      </c>
      <c r="O19" s="24">
        <v>78</v>
      </c>
      <c r="P19" s="36">
        <v>2150</v>
      </c>
      <c r="Q19" s="36">
        <v>761</v>
      </c>
      <c r="R19" s="36">
        <v>1389</v>
      </c>
      <c r="S19" s="36">
        <v>2940</v>
      </c>
      <c r="T19" s="36">
        <v>1268</v>
      </c>
      <c r="U19" s="36">
        <v>1672</v>
      </c>
    </row>
    <row r="20" spans="1:21" ht="15.75" customHeight="1">
      <c r="A20" s="13">
        <v>9</v>
      </c>
      <c r="B20" s="36">
        <v>4185</v>
      </c>
      <c r="C20" s="36">
        <v>2150</v>
      </c>
      <c r="D20" s="36">
        <v>2035</v>
      </c>
      <c r="E20" s="36">
        <v>4111</v>
      </c>
      <c r="F20" s="36">
        <v>2158</v>
      </c>
      <c r="G20" s="39">
        <v>1953</v>
      </c>
      <c r="H20" s="24">
        <v>44</v>
      </c>
      <c r="I20" s="36">
        <v>5628</v>
      </c>
      <c r="J20" s="36">
        <v>2736</v>
      </c>
      <c r="K20" s="36">
        <v>2892</v>
      </c>
      <c r="L20" s="36">
        <v>5067</v>
      </c>
      <c r="M20" s="36">
        <v>2456</v>
      </c>
      <c r="N20" s="39">
        <v>2611</v>
      </c>
      <c r="O20" s="24">
        <v>79</v>
      </c>
      <c r="P20" s="36">
        <v>1864</v>
      </c>
      <c r="Q20" s="36">
        <v>655</v>
      </c>
      <c r="R20" s="36">
        <v>1209</v>
      </c>
      <c r="S20" s="36">
        <v>2849</v>
      </c>
      <c r="T20" s="36">
        <v>1144</v>
      </c>
      <c r="U20" s="36">
        <v>1705</v>
      </c>
    </row>
    <row r="21" spans="1:21" s="4" customFormat="1" ht="16.5" customHeight="1">
      <c r="A21" s="12" t="s">
        <v>133</v>
      </c>
      <c r="B21" s="36">
        <v>23312</v>
      </c>
      <c r="C21" s="36">
        <v>11826</v>
      </c>
      <c r="D21" s="36">
        <v>11486</v>
      </c>
      <c r="E21" s="37">
        <v>20946</v>
      </c>
      <c r="F21" s="37">
        <v>10730</v>
      </c>
      <c r="G21" s="38">
        <v>10216</v>
      </c>
      <c r="H21" s="26" t="s">
        <v>126</v>
      </c>
      <c r="I21" s="36">
        <v>29958</v>
      </c>
      <c r="J21" s="36">
        <v>14515</v>
      </c>
      <c r="K21" s="36">
        <v>15443</v>
      </c>
      <c r="L21" s="37">
        <v>26312</v>
      </c>
      <c r="M21" s="37">
        <v>12495</v>
      </c>
      <c r="N21" s="38">
        <v>13817</v>
      </c>
      <c r="O21" s="26" t="s">
        <v>117</v>
      </c>
      <c r="P21" s="36">
        <v>7434</v>
      </c>
      <c r="Q21" s="36">
        <v>2517</v>
      </c>
      <c r="R21" s="36">
        <v>4917</v>
      </c>
      <c r="S21" s="37">
        <v>9823</v>
      </c>
      <c r="T21" s="37">
        <v>3435</v>
      </c>
      <c r="U21" s="37">
        <v>6388</v>
      </c>
    </row>
    <row r="22" spans="1:21" ht="15.75" customHeight="1">
      <c r="A22" s="13">
        <v>10</v>
      </c>
      <c r="B22" s="36">
        <v>4334</v>
      </c>
      <c r="C22" s="36">
        <v>2201</v>
      </c>
      <c r="D22" s="36">
        <v>2133</v>
      </c>
      <c r="E22" s="36">
        <v>4211</v>
      </c>
      <c r="F22" s="36">
        <v>2148</v>
      </c>
      <c r="G22" s="39">
        <v>2063</v>
      </c>
      <c r="H22" s="24">
        <v>45</v>
      </c>
      <c r="I22" s="36">
        <v>5706</v>
      </c>
      <c r="J22" s="36">
        <v>2748</v>
      </c>
      <c r="K22" s="36">
        <v>2958</v>
      </c>
      <c r="L22" s="36">
        <v>5165</v>
      </c>
      <c r="M22" s="36">
        <v>2454</v>
      </c>
      <c r="N22" s="39">
        <v>2711</v>
      </c>
      <c r="O22" s="24">
        <v>80</v>
      </c>
      <c r="P22" s="36">
        <v>2016</v>
      </c>
      <c r="Q22" s="36">
        <v>693</v>
      </c>
      <c r="R22" s="36">
        <v>1323</v>
      </c>
      <c r="S22" s="36">
        <v>2528</v>
      </c>
      <c r="T22" s="36">
        <v>981</v>
      </c>
      <c r="U22" s="36">
        <v>1547</v>
      </c>
    </row>
    <row r="23" spans="1:21" ht="15.75" customHeight="1">
      <c r="A23" s="13">
        <v>11</v>
      </c>
      <c r="B23" s="36">
        <v>4496</v>
      </c>
      <c r="C23" s="36">
        <v>2274</v>
      </c>
      <c r="D23" s="36">
        <v>2222</v>
      </c>
      <c r="E23" s="36">
        <v>4216</v>
      </c>
      <c r="F23" s="36">
        <v>2109</v>
      </c>
      <c r="G23" s="39">
        <v>2107</v>
      </c>
      <c r="H23" s="24">
        <v>46</v>
      </c>
      <c r="I23" s="36">
        <v>5677</v>
      </c>
      <c r="J23" s="36">
        <v>2728</v>
      </c>
      <c r="K23" s="36">
        <v>2949</v>
      </c>
      <c r="L23" s="36">
        <v>5334</v>
      </c>
      <c r="M23" s="36">
        <v>2542</v>
      </c>
      <c r="N23" s="39">
        <v>2792</v>
      </c>
      <c r="O23" s="24">
        <v>81</v>
      </c>
      <c r="P23" s="36">
        <v>1415</v>
      </c>
      <c r="Q23" s="36">
        <v>496</v>
      </c>
      <c r="R23" s="36">
        <v>919</v>
      </c>
      <c r="S23" s="36">
        <v>2060</v>
      </c>
      <c r="T23" s="36">
        <v>744</v>
      </c>
      <c r="U23" s="36">
        <v>1316</v>
      </c>
    </row>
    <row r="24" spans="1:21" ht="15.75" customHeight="1">
      <c r="A24" s="13">
        <v>12</v>
      </c>
      <c r="B24" s="36">
        <v>4726</v>
      </c>
      <c r="C24" s="36">
        <v>2387</v>
      </c>
      <c r="D24" s="36">
        <v>2339</v>
      </c>
      <c r="E24" s="36">
        <v>4162</v>
      </c>
      <c r="F24" s="36">
        <v>2156</v>
      </c>
      <c r="G24" s="39">
        <v>2006</v>
      </c>
      <c r="H24" s="24">
        <v>47</v>
      </c>
      <c r="I24" s="36">
        <v>5793</v>
      </c>
      <c r="J24" s="36">
        <v>2833</v>
      </c>
      <c r="K24" s="36">
        <v>2960</v>
      </c>
      <c r="L24" s="36">
        <v>5135</v>
      </c>
      <c r="M24" s="36">
        <v>2418</v>
      </c>
      <c r="N24" s="39">
        <v>2717</v>
      </c>
      <c r="O24" s="24">
        <v>82</v>
      </c>
      <c r="P24" s="36">
        <v>1480</v>
      </c>
      <c r="Q24" s="36">
        <v>513</v>
      </c>
      <c r="R24" s="36">
        <v>967</v>
      </c>
      <c r="S24" s="36">
        <v>1963</v>
      </c>
      <c r="T24" s="36">
        <v>671</v>
      </c>
      <c r="U24" s="36">
        <v>1292</v>
      </c>
    </row>
    <row r="25" spans="1:21" ht="15.75" customHeight="1">
      <c r="A25" s="13">
        <v>13</v>
      </c>
      <c r="B25" s="36">
        <v>4828</v>
      </c>
      <c r="C25" s="36">
        <v>2450</v>
      </c>
      <c r="D25" s="36">
        <v>2378</v>
      </c>
      <c r="E25" s="36">
        <v>4158</v>
      </c>
      <c r="F25" s="36">
        <v>2159</v>
      </c>
      <c r="G25" s="39">
        <v>1999</v>
      </c>
      <c r="H25" s="24">
        <v>48</v>
      </c>
      <c r="I25" s="36">
        <v>6258</v>
      </c>
      <c r="J25" s="36">
        <v>3065</v>
      </c>
      <c r="K25" s="36">
        <v>3193</v>
      </c>
      <c r="L25" s="36">
        <v>5159</v>
      </c>
      <c r="M25" s="36">
        <v>2418</v>
      </c>
      <c r="N25" s="39">
        <v>2741</v>
      </c>
      <c r="O25" s="24">
        <v>83</v>
      </c>
      <c r="P25" s="36">
        <v>1319</v>
      </c>
      <c r="Q25" s="36">
        <v>462</v>
      </c>
      <c r="R25" s="36">
        <v>857</v>
      </c>
      <c r="S25" s="36">
        <v>1748</v>
      </c>
      <c r="T25" s="36">
        <v>543</v>
      </c>
      <c r="U25" s="36">
        <v>1205</v>
      </c>
    </row>
    <row r="26" spans="1:21" ht="15.75" customHeight="1">
      <c r="A26" s="13">
        <v>14</v>
      </c>
      <c r="B26" s="36">
        <v>4928</v>
      </c>
      <c r="C26" s="36">
        <v>2514</v>
      </c>
      <c r="D26" s="36">
        <v>2414</v>
      </c>
      <c r="E26" s="36">
        <v>4199</v>
      </c>
      <c r="F26" s="36">
        <v>2158</v>
      </c>
      <c r="G26" s="39">
        <v>2041</v>
      </c>
      <c r="H26" s="24">
        <v>49</v>
      </c>
      <c r="I26" s="36">
        <v>6524</v>
      </c>
      <c r="J26" s="36">
        <v>3141</v>
      </c>
      <c r="K26" s="36">
        <v>3383</v>
      </c>
      <c r="L26" s="36">
        <v>5519</v>
      </c>
      <c r="M26" s="36">
        <v>2663</v>
      </c>
      <c r="N26" s="39">
        <v>2856</v>
      </c>
      <c r="O26" s="24">
        <v>84</v>
      </c>
      <c r="P26" s="36">
        <v>1204</v>
      </c>
      <c r="Q26" s="36">
        <v>353</v>
      </c>
      <c r="R26" s="36">
        <v>851</v>
      </c>
      <c r="S26" s="36">
        <v>1524</v>
      </c>
      <c r="T26" s="36">
        <v>496</v>
      </c>
      <c r="U26" s="36">
        <v>1028</v>
      </c>
    </row>
    <row r="27" spans="1:21" s="4" customFormat="1" ht="16.5" customHeight="1">
      <c r="A27" s="12" t="s">
        <v>134</v>
      </c>
      <c r="B27" s="36">
        <v>25753</v>
      </c>
      <c r="C27" s="36">
        <v>12950</v>
      </c>
      <c r="D27" s="36">
        <v>12803</v>
      </c>
      <c r="E27" s="37">
        <v>22929</v>
      </c>
      <c r="F27" s="37">
        <v>11387</v>
      </c>
      <c r="G27" s="38">
        <v>11542</v>
      </c>
      <c r="H27" s="26" t="s">
        <v>127</v>
      </c>
      <c r="I27" s="36">
        <v>31920</v>
      </c>
      <c r="J27" s="36">
        <v>15365</v>
      </c>
      <c r="K27" s="36">
        <v>16555</v>
      </c>
      <c r="L27" s="37">
        <v>29389</v>
      </c>
      <c r="M27" s="37">
        <v>14122</v>
      </c>
      <c r="N27" s="38">
        <v>15267</v>
      </c>
      <c r="O27" s="26" t="s">
        <v>118</v>
      </c>
      <c r="P27" s="36">
        <v>4505</v>
      </c>
      <c r="Q27" s="36">
        <v>1353</v>
      </c>
      <c r="R27" s="36">
        <v>3152</v>
      </c>
      <c r="S27" s="37">
        <v>5385</v>
      </c>
      <c r="T27" s="37">
        <v>1552</v>
      </c>
      <c r="U27" s="37">
        <v>3833</v>
      </c>
    </row>
    <row r="28" spans="1:21" ht="15.75" customHeight="1">
      <c r="A28" s="13">
        <v>15</v>
      </c>
      <c r="B28" s="36">
        <v>5196</v>
      </c>
      <c r="C28" s="36">
        <v>2662</v>
      </c>
      <c r="D28" s="36">
        <v>2534</v>
      </c>
      <c r="E28" s="36">
        <v>4448</v>
      </c>
      <c r="F28" s="36">
        <v>2269</v>
      </c>
      <c r="G28" s="39">
        <v>2179</v>
      </c>
      <c r="H28" s="24">
        <v>50</v>
      </c>
      <c r="I28" s="36">
        <v>6590</v>
      </c>
      <c r="J28" s="36">
        <v>3120</v>
      </c>
      <c r="K28" s="36">
        <v>3470</v>
      </c>
      <c r="L28" s="36">
        <v>5571</v>
      </c>
      <c r="M28" s="36">
        <v>2645</v>
      </c>
      <c r="N28" s="39">
        <v>2926</v>
      </c>
      <c r="O28" s="24">
        <v>85</v>
      </c>
      <c r="P28" s="36">
        <v>1127</v>
      </c>
      <c r="Q28" s="36">
        <v>373</v>
      </c>
      <c r="R28" s="36">
        <v>754</v>
      </c>
      <c r="S28" s="36">
        <v>1540</v>
      </c>
      <c r="T28" s="36">
        <v>455</v>
      </c>
      <c r="U28" s="36">
        <v>1085</v>
      </c>
    </row>
    <row r="29" spans="1:21" ht="15.75" customHeight="1">
      <c r="A29" s="13">
        <v>16</v>
      </c>
      <c r="B29" s="36">
        <v>5332</v>
      </c>
      <c r="C29" s="36">
        <v>2711</v>
      </c>
      <c r="D29" s="36">
        <v>2621</v>
      </c>
      <c r="E29" s="36">
        <v>4749</v>
      </c>
      <c r="F29" s="36">
        <v>2390</v>
      </c>
      <c r="G29" s="39">
        <v>2359</v>
      </c>
      <c r="H29" s="24">
        <v>51</v>
      </c>
      <c r="I29" s="36">
        <v>7314</v>
      </c>
      <c r="J29" s="36">
        <v>3533</v>
      </c>
      <c r="K29" s="36">
        <v>3781</v>
      </c>
      <c r="L29" s="36">
        <v>5542</v>
      </c>
      <c r="M29" s="36">
        <v>2656</v>
      </c>
      <c r="N29" s="39">
        <v>2886</v>
      </c>
      <c r="O29" s="24">
        <v>86</v>
      </c>
      <c r="P29" s="36">
        <v>1028</v>
      </c>
      <c r="Q29" s="36">
        <v>313</v>
      </c>
      <c r="R29" s="36">
        <v>715</v>
      </c>
      <c r="S29" s="36">
        <v>1051</v>
      </c>
      <c r="T29" s="36">
        <v>319</v>
      </c>
      <c r="U29" s="36">
        <v>732</v>
      </c>
    </row>
    <row r="30" spans="1:21" ht="15.75" customHeight="1">
      <c r="A30" s="13">
        <v>17</v>
      </c>
      <c r="B30" s="36">
        <v>5438</v>
      </c>
      <c r="C30" s="36">
        <v>2756</v>
      </c>
      <c r="D30" s="36">
        <v>2682</v>
      </c>
      <c r="E30" s="36">
        <v>4988</v>
      </c>
      <c r="F30" s="36">
        <v>2515</v>
      </c>
      <c r="G30" s="39">
        <v>2473</v>
      </c>
      <c r="H30" s="24">
        <v>52</v>
      </c>
      <c r="I30" s="36">
        <v>7428</v>
      </c>
      <c r="J30" s="36">
        <v>3627</v>
      </c>
      <c r="K30" s="36">
        <v>3801</v>
      </c>
      <c r="L30" s="36">
        <v>5679</v>
      </c>
      <c r="M30" s="36">
        <v>2748</v>
      </c>
      <c r="N30" s="39">
        <v>2931</v>
      </c>
      <c r="O30" s="24">
        <v>87</v>
      </c>
      <c r="P30" s="36">
        <v>935</v>
      </c>
      <c r="Q30" s="36">
        <v>274</v>
      </c>
      <c r="R30" s="36">
        <v>661</v>
      </c>
      <c r="S30" s="36">
        <v>1063</v>
      </c>
      <c r="T30" s="36">
        <v>329</v>
      </c>
      <c r="U30" s="36">
        <v>734</v>
      </c>
    </row>
    <row r="31" spans="1:21" ht="15.75" customHeight="1">
      <c r="A31" s="13">
        <v>18</v>
      </c>
      <c r="B31" s="36">
        <v>5275</v>
      </c>
      <c r="C31" s="36">
        <v>2559</v>
      </c>
      <c r="D31" s="36">
        <v>2716</v>
      </c>
      <c r="E31" s="36">
        <v>4594</v>
      </c>
      <c r="F31" s="36">
        <v>2257</v>
      </c>
      <c r="G31" s="39">
        <v>2337</v>
      </c>
      <c r="H31" s="24">
        <v>53</v>
      </c>
      <c r="I31" s="36">
        <v>6595</v>
      </c>
      <c r="J31" s="36">
        <v>3115</v>
      </c>
      <c r="K31" s="36">
        <v>3480</v>
      </c>
      <c r="L31" s="36">
        <v>6160</v>
      </c>
      <c r="M31" s="36">
        <v>3002</v>
      </c>
      <c r="N31" s="39">
        <v>3158</v>
      </c>
      <c r="O31" s="24">
        <v>88</v>
      </c>
      <c r="P31" s="36">
        <v>776</v>
      </c>
      <c r="Q31" s="36">
        <v>218</v>
      </c>
      <c r="R31" s="36">
        <v>558</v>
      </c>
      <c r="S31" s="36">
        <v>937</v>
      </c>
      <c r="T31" s="36">
        <v>258</v>
      </c>
      <c r="U31" s="36">
        <v>679</v>
      </c>
    </row>
    <row r="32" spans="1:21" ht="15.75" customHeight="1">
      <c r="A32" s="13">
        <v>19</v>
      </c>
      <c r="B32" s="36">
        <v>4512</v>
      </c>
      <c r="C32" s="36">
        <v>2262</v>
      </c>
      <c r="D32" s="36">
        <v>2250</v>
      </c>
      <c r="E32" s="36">
        <v>4150</v>
      </c>
      <c r="F32" s="36">
        <v>1956</v>
      </c>
      <c r="G32" s="39">
        <v>2194</v>
      </c>
      <c r="H32" s="24">
        <v>54</v>
      </c>
      <c r="I32" s="36">
        <v>3993</v>
      </c>
      <c r="J32" s="36">
        <v>1970</v>
      </c>
      <c r="K32" s="36">
        <v>2023</v>
      </c>
      <c r="L32" s="36">
        <v>6437</v>
      </c>
      <c r="M32" s="36">
        <v>3071</v>
      </c>
      <c r="N32" s="39">
        <v>3366</v>
      </c>
      <c r="O32" s="24">
        <v>89</v>
      </c>
      <c r="P32" s="36">
        <v>639</v>
      </c>
      <c r="Q32" s="36">
        <v>175</v>
      </c>
      <c r="R32" s="36">
        <v>464</v>
      </c>
      <c r="S32" s="36">
        <v>794</v>
      </c>
      <c r="T32" s="36">
        <v>191</v>
      </c>
      <c r="U32" s="36">
        <v>603</v>
      </c>
    </row>
    <row r="33" spans="1:21" s="4" customFormat="1" ht="16.5" customHeight="1">
      <c r="A33" s="12" t="s">
        <v>135</v>
      </c>
      <c r="B33" s="36">
        <v>26336</v>
      </c>
      <c r="C33" s="36">
        <v>12717</v>
      </c>
      <c r="D33" s="36">
        <v>13619</v>
      </c>
      <c r="E33" s="37">
        <v>22485</v>
      </c>
      <c r="F33" s="37">
        <v>10654</v>
      </c>
      <c r="G33" s="38">
        <v>11831</v>
      </c>
      <c r="H33" s="26" t="s">
        <v>128</v>
      </c>
      <c r="I33" s="36">
        <v>23516</v>
      </c>
      <c r="J33" s="36">
        <v>11160</v>
      </c>
      <c r="K33" s="36">
        <v>12356</v>
      </c>
      <c r="L33" s="37">
        <v>31599</v>
      </c>
      <c r="M33" s="37">
        <v>15094</v>
      </c>
      <c r="N33" s="38">
        <v>16505</v>
      </c>
      <c r="O33" s="26" t="s">
        <v>119</v>
      </c>
      <c r="P33" s="36">
        <v>1762</v>
      </c>
      <c r="Q33" s="36">
        <v>399</v>
      </c>
      <c r="R33" s="36">
        <v>1363</v>
      </c>
      <c r="S33" s="37">
        <v>2597</v>
      </c>
      <c r="T33" s="37">
        <v>618</v>
      </c>
      <c r="U33" s="37">
        <v>1979</v>
      </c>
    </row>
    <row r="34" spans="1:21" ht="15.75" customHeight="1">
      <c r="A34" s="13">
        <v>20</v>
      </c>
      <c r="B34" s="36">
        <v>4825</v>
      </c>
      <c r="C34" s="36">
        <v>2382</v>
      </c>
      <c r="D34" s="36">
        <v>2443</v>
      </c>
      <c r="E34" s="36">
        <v>4452</v>
      </c>
      <c r="F34" s="36">
        <v>2106</v>
      </c>
      <c r="G34" s="39">
        <v>2346</v>
      </c>
      <c r="H34" s="24">
        <v>55</v>
      </c>
      <c r="I34" s="36">
        <v>4213</v>
      </c>
      <c r="J34" s="36">
        <v>2028</v>
      </c>
      <c r="K34" s="36">
        <v>2185</v>
      </c>
      <c r="L34" s="36">
        <v>6478</v>
      </c>
      <c r="M34" s="36">
        <v>3032</v>
      </c>
      <c r="N34" s="39">
        <v>3446</v>
      </c>
      <c r="O34" s="24">
        <v>90</v>
      </c>
      <c r="P34" s="36">
        <v>541</v>
      </c>
      <c r="Q34" s="36">
        <v>124</v>
      </c>
      <c r="R34" s="36">
        <v>417</v>
      </c>
      <c r="S34" s="36">
        <v>695</v>
      </c>
      <c r="T34" s="36">
        <v>180</v>
      </c>
      <c r="U34" s="36">
        <v>515</v>
      </c>
    </row>
    <row r="35" spans="1:21" ht="15.75" customHeight="1">
      <c r="A35" s="13">
        <v>21</v>
      </c>
      <c r="B35" s="36">
        <v>5180</v>
      </c>
      <c r="C35" s="36">
        <v>2455</v>
      </c>
      <c r="D35" s="36">
        <v>2725</v>
      </c>
      <c r="E35" s="36">
        <v>4319</v>
      </c>
      <c r="F35" s="36">
        <v>2035</v>
      </c>
      <c r="G35" s="39">
        <v>2284</v>
      </c>
      <c r="H35" s="24">
        <v>56</v>
      </c>
      <c r="I35" s="36">
        <v>4819</v>
      </c>
      <c r="J35" s="36">
        <v>2286</v>
      </c>
      <c r="K35" s="36">
        <v>2533</v>
      </c>
      <c r="L35" s="36">
        <v>7212</v>
      </c>
      <c r="M35" s="36">
        <v>3447</v>
      </c>
      <c r="N35" s="39">
        <v>3765</v>
      </c>
      <c r="O35" s="24">
        <v>91</v>
      </c>
      <c r="P35" s="36">
        <v>448</v>
      </c>
      <c r="Q35" s="36">
        <v>109</v>
      </c>
      <c r="R35" s="36">
        <v>339</v>
      </c>
      <c r="S35" s="36">
        <v>665</v>
      </c>
      <c r="T35" s="36">
        <v>164</v>
      </c>
      <c r="U35" s="36">
        <v>501</v>
      </c>
    </row>
    <row r="36" spans="1:21" ht="15.75" customHeight="1">
      <c r="A36" s="13">
        <v>22</v>
      </c>
      <c r="B36" s="36">
        <v>5160</v>
      </c>
      <c r="C36" s="36">
        <v>2490</v>
      </c>
      <c r="D36" s="36">
        <v>2670</v>
      </c>
      <c r="E36" s="36">
        <v>4494</v>
      </c>
      <c r="F36" s="36">
        <v>2141</v>
      </c>
      <c r="G36" s="39">
        <v>2353</v>
      </c>
      <c r="H36" s="24">
        <v>57</v>
      </c>
      <c r="I36" s="36">
        <v>4664</v>
      </c>
      <c r="J36" s="36">
        <v>2208</v>
      </c>
      <c r="K36" s="36">
        <v>2456</v>
      </c>
      <c r="L36" s="36">
        <v>7295</v>
      </c>
      <c r="M36" s="36">
        <v>3523</v>
      </c>
      <c r="N36" s="39">
        <v>3772</v>
      </c>
      <c r="O36" s="24">
        <v>92</v>
      </c>
      <c r="P36" s="36">
        <v>322</v>
      </c>
      <c r="Q36" s="36">
        <v>74</v>
      </c>
      <c r="R36" s="36">
        <v>248</v>
      </c>
      <c r="S36" s="36">
        <v>519</v>
      </c>
      <c r="T36" s="36">
        <v>112</v>
      </c>
      <c r="U36" s="36">
        <v>407</v>
      </c>
    </row>
    <row r="37" spans="1:21" ht="15.75" customHeight="1">
      <c r="A37" s="13">
        <v>23</v>
      </c>
      <c r="B37" s="36">
        <v>5474</v>
      </c>
      <c r="C37" s="36">
        <v>2640</v>
      </c>
      <c r="D37" s="36">
        <v>2834</v>
      </c>
      <c r="E37" s="36">
        <v>4689</v>
      </c>
      <c r="F37" s="36">
        <v>2224</v>
      </c>
      <c r="G37" s="39">
        <v>2465</v>
      </c>
      <c r="H37" s="24">
        <v>58</v>
      </c>
      <c r="I37" s="36">
        <v>4824</v>
      </c>
      <c r="J37" s="36">
        <v>2200</v>
      </c>
      <c r="K37" s="36">
        <v>2624</v>
      </c>
      <c r="L37" s="36">
        <v>6648</v>
      </c>
      <c r="M37" s="36">
        <v>3135</v>
      </c>
      <c r="N37" s="39">
        <v>3513</v>
      </c>
      <c r="O37" s="24">
        <v>93</v>
      </c>
      <c r="P37" s="36">
        <v>266</v>
      </c>
      <c r="Q37" s="36">
        <v>60</v>
      </c>
      <c r="R37" s="36">
        <v>206</v>
      </c>
      <c r="S37" s="36">
        <v>408</v>
      </c>
      <c r="T37" s="36">
        <v>98</v>
      </c>
      <c r="U37" s="36">
        <v>310</v>
      </c>
    </row>
    <row r="38" spans="1:21" ht="15.75" customHeight="1">
      <c r="A38" s="13">
        <v>24</v>
      </c>
      <c r="B38" s="36">
        <v>5697</v>
      </c>
      <c r="C38" s="36">
        <v>2750</v>
      </c>
      <c r="D38" s="36">
        <v>2947</v>
      </c>
      <c r="E38" s="36">
        <v>4531</v>
      </c>
      <c r="F38" s="36">
        <v>2148</v>
      </c>
      <c r="G38" s="39">
        <v>2383</v>
      </c>
      <c r="H38" s="24">
        <v>59</v>
      </c>
      <c r="I38" s="36">
        <v>4996</v>
      </c>
      <c r="J38" s="36">
        <v>2438</v>
      </c>
      <c r="K38" s="36">
        <v>2558</v>
      </c>
      <c r="L38" s="36">
        <v>3966</v>
      </c>
      <c r="M38" s="36">
        <v>1957</v>
      </c>
      <c r="N38" s="39">
        <v>2009</v>
      </c>
      <c r="O38" s="24">
        <v>94</v>
      </c>
      <c r="P38" s="36">
        <v>185</v>
      </c>
      <c r="Q38" s="36">
        <v>32</v>
      </c>
      <c r="R38" s="36">
        <v>153</v>
      </c>
      <c r="S38" s="36">
        <v>310</v>
      </c>
      <c r="T38" s="36">
        <v>64</v>
      </c>
      <c r="U38" s="36">
        <v>246</v>
      </c>
    </row>
    <row r="39" spans="1:21" s="4" customFormat="1" ht="16.5" customHeight="1">
      <c r="A39" s="12" t="s">
        <v>136</v>
      </c>
      <c r="B39" s="36">
        <v>28828</v>
      </c>
      <c r="C39" s="36">
        <v>13694</v>
      </c>
      <c r="D39" s="36">
        <v>15134</v>
      </c>
      <c r="E39" s="37">
        <v>25553</v>
      </c>
      <c r="F39" s="37">
        <v>12233</v>
      </c>
      <c r="G39" s="38">
        <v>13320</v>
      </c>
      <c r="H39" s="26" t="s">
        <v>129</v>
      </c>
      <c r="I39" s="36">
        <v>21302</v>
      </c>
      <c r="J39" s="36">
        <v>9926</v>
      </c>
      <c r="K39" s="36">
        <v>11376</v>
      </c>
      <c r="L39" s="37">
        <v>23703</v>
      </c>
      <c r="M39" s="37">
        <v>11274</v>
      </c>
      <c r="N39" s="38">
        <v>12429</v>
      </c>
      <c r="O39" s="26" t="s">
        <v>120</v>
      </c>
      <c r="P39" s="36">
        <v>449</v>
      </c>
      <c r="Q39" s="36">
        <v>90</v>
      </c>
      <c r="R39" s="36">
        <v>359</v>
      </c>
      <c r="S39" s="37">
        <v>706</v>
      </c>
      <c r="T39" s="37">
        <v>121</v>
      </c>
      <c r="U39" s="37">
        <v>585</v>
      </c>
    </row>
    <row r="40" spans="1:21" ht="15.75" customHeight="1">
      <c r="A40" s="13">
        <v>25</v>
      </c>
      <c r="B40" s="36">
        <v>5903</v>
      </c>
      <c r="C40" s="36">
        <v>2778</v>
      </c>
      <c r="D40" s="36">
        <v>3125</v>
      </c>
      <c r="E40" s="36">
        <v>4729</v>
      </c>
      <c r="F40" s="36">
        <v>2304</v>
      </c>
      <c r="G40" s="39">
        <v>2425</v>
      </c>
      <c r="H40" s="24">
        <v>60</v>
      </c>
      <c r="I40" s="36">
        <v>4268</v>
      </c>
      <c r="J40" s="36">
        <v>2016</v>
      </c>
      <c r="K40" s="36">
        <v>2252</v>
      </c>
      <c r="L40" s="36">
        <v>4209</v>
      </c>
      <c r="M40" s="36">
        <v>2011</v>
      </c>
      <c r="N40" s="39">
        <v>2198</v>
      </c>
      <c r="O40" s="24">
        <v>95</v>
      </c>
      <c r="P40" s="36">
        <v>159</v>
      </c>
      <c r="Q40" s="36">
        <v>31</v>
      </c>
      <c r="R40" s="36">
        <v>128</v>
      </c>
      <c r="S40" s="36">
        <v>244</v>
      </c>
      <c r="T40" s="36">
        <v>46</v>
      </c>
      <c r="U40" s="36">
        <v>198</v>
      </c>
    </row>
    <row r="41" spans="1:21" ht="15.75" customHeight="1">
      <c r="A41" s="13">
        <v>26</v>
      </c>
      <c r="B41" s="36">
        <v>5948</v>
      </c>
      <c r="C41" s="36">
        <v>2874</v>
      </c>
      <c r="D41" s="36">
        <v>3074</v>
      </c>
      <c r="E41" s="36">
        <v>4889</v>
      </c>
      <c r="F41" s="36">
        <v>2316</v>
      </c>
      <c r="G41" s="39">
        <v>2573</v>
      </c>
      <c r="H41" s="24">
        <v>61</v>
      </c>
      <c r="I41" s="36">
        <v>4024</v>
      </c>
      <c r="J41" s="36">
        <v>1881</v>
      </c>
      <c r="K41" s="36">
        <v>2143</v>
      </c>
      <c r="L41" s="36">
        <v>4850</v>
      </c>
      <c r="M41" s="36">
        <v>2309</v>
      </c>
      <c r="N41" s="39">
        <v>2541</v>
      </c>
      <c r="O41" s="24">
        <v>96</v>
      </c>
      <c r="P41" s="36">
        <v>122</v>
      </c>
      <c r="Q41" s="36">
        <v>30</v>
      </c>
      <c r="R41" s="36">
        <v>92</v>
      </c>
      <c r="S41" s="36">
        <v>193</v>
      </c>
      <c r="T41" s="36">
        <v>27</v>
      </c>
      <c r="U41" s="36">
        <v>166</v>
      </c>
    </row>
    <row r="42" spans="1:21" ht="15.75" customHeight="1">
      <c r="A42" s="13">
        <v>27</v>
      </c>
      <c r="B42" s="36">
        <v>5906</v>
      </c>
      <c r="C42" s="36">
        <v>2873</v>
      </c>
      <c r="D42" s="36">
        <v>3033</v>
      </c>
      <c r="E42" s="36">
        <v>5039</v>
      </c>
      <c r="F42" s="36">
        <v>2400</v>
      </c>
      <c r="G42" s="39">
        <v>2639</v>
      </c>
      <c r="H42" s="24">
        <v>62</v>
      </c>
      <c r="I42" s="36">
        <v>4143</v>
      </c>
      <c r="J42" s="36">
        <v>1955</v>
      </c>
      <c r="K42" s="36">
        <v>2188</v>
      </c>
      <c r="L42" s="36">
        <v>4748</v>
      </c>
      <c r="M42" s="36">
        <v>2235</v>
      </c>
      <c r="N42" s="39">
        <v>2513</v>
      </c>
      <c r="O42" s="24">
        <v>97</v>
      </c>
      <c r="P42" s="36">
        <v>80</v>
      </c>
      <c r="Q42" s="36">
        <v>13</v>
      </c>
      <c r="R42" s="36">
        <v>67</v>
      </c>
      <c r="S42" s="36">
        <v>131</v>
      </c>
      <c r="T42" s="36">
        <v>22</v>
      </c>
      <c r="U42" s="36">
        <v>109</v>
      </c>
    </row>
    <row r="43" spans="1:21" ht="15.75" customHeight="1">
      <c r="A43" s="13">
        <v>28</v>
      </c>
      <c r="B43" s="36">
        <v>5592</v>
      </c>
      <c r="C43" s="36">
        <v>2611</v>
      </c>
      <c r="D43" s="36">
        <v>2981</v>
      </c>
      <c r="E43" s="36">
        <v>5312</v>
      </c>
      <c r="F43" s="36">
        <v>2517</v>
      </c>
      <c r="G43" s="39">
        <v>2795</v>
      </c>
      <c r="H43" s="24">
        <v>63</v>
      </c>
      <c r="I43" s="36">
        <v>4561</v>
      </c>
      <c r="J43" s="36">
        <v>2072</v>
      </c>
      <c r="K43" s="36">
        <v>2489</v>
      </c>
      <c r="L43" s="36">
        <v>4886</v>
      </c>
      <c r="M43" s="36">
        <v>2265</v>
      </c>
      <c r="N43" s="39">
        <v>2621</v>
      </c>
      <c r="O43" s="24">
        <v>98</v>
      </c>
      <c r="P43" s="36">
        <v>59</v>
      </c>
      <c r="Q43" s="36">
        <v>11</v>
      </c>
      <c r="R43" s="36">
        <v>48</v>
      </c>
      <c r="S43" s="36">
        <v>84</v>
      </c>
      <c r="T43" s="36">
        <v>18</v>
      </c>
      <c r="U43" s="36">
        <v>66</v>
      </c>
    </row>
    <row r="44" spans="1:21" ht="15.75" customHeight="1">
      <c r="A44" s="13">
        <v>29</v>
      </c>
      <c r="B44" s="36">
        <v>5479</v>
      </c>
      <c r="C44" s="36">
        <v>2558</v>
      </c>
      <c r="D44" s="36">
        <v>2921</v>
      </c>
      <c r="E44" s="36">
        <v>5584</v>
      </c>
      <c r="F44" s="36">
        <v>2696</v>
      </c>
      <c r="G44" s="39">
        <v>2888</v>
      </c>
      <c r="H44" s="24">
        <v>64</v>
      </c>
      <c r="I44" s="36">
        <v>4306</v>
      </c>
      <c r="J44" s="36">
        <v>2002</v>
      </c>
      <c r="K44" s="36">
        <v>2304</v>
      </c>
      <c r="L44" s="36">
        <v>5010</v>
      </c>
      <c r="M44" s="36">
        <v>2454</v>
      </c>
      <c r="N44" s="39">
        <v>2556</v>
      </c>
      <c r="O44" s="24">
        <v>99</v>
      </c>
      <c r="P44" s="36">
        <v>29</v>
      </c>
      <c r="Q44" s="36">
        <v>5</v>
      </c>
      <c r="R44" s="36">
        <v>24</v>
      </c>
      <c r="S44" s="36">
        <v>54</v>
      </c>
      <c r="T44" s="36">
        <v>8</v>
      </c>
      <c r="U44" s="36">
        <v>46</v>
      </c>
    </row>
    <row r="45" spans="1:21" s="4" customFormat="1" ht="16.5" customHeight="1">
      <c r="A45" s="12" t="s">
        <v>137</v>
      </c>
      <c r="B45" s="36">
        <v>24817</v>
      </c>
      <c r="C45" s="36">
        <v>11715</v>
      </c>
      <c r="D45" s="36">
        <v>13102</v>
      </c>
      <c r="E45" s="37">
        <v>28954</v>
      </c>
      <c r="F45" s="37">
        <v>13859</v>
      </c>
      <c r="G45" s="38">
        <v>15095</v>
      </c>
      <c r="H45" s="26" t="s">
        <v>130</v>
      </c>
      <c r="I45" s="36">
        <v>20210</v>
      </c>
      <c r="J45" s="36">
        <v>9111</v>
      </c>
      <c r="K45" s="36">
        <v>11099</v>
      </c>
      <c r="L45" s="37">
        <v>20630</v>
      </c>
      <c r="M45" s="37">
        <v>9523</v>
      </c>
      <c r="N45" s="38">
        <v>11107</v>
      </c>
      <c r="O45" s="56" t="s">
        <v>144</v>
      </c>
      <c r="P45" s="36">
        <v>55</v>
      </c>
      <c r="Q45" s="36">
        <v>12</v>
      </c>
      <c r="R45" s="36">
        <v>43</v>
      </c>
      <c r="S45" s="37">
        <v>96</v>
      </c>
      <c r="T45" s="37">
        <v>18</v>
      </c>
      <c r="U45" s="37">
        <v>78</v>
      </c>
    </row>
    <row r="46" spans="1:21" ht="15.75" customHeight="1">
      <c r="A46" s="13">
        <v>30</v>
      </c>
      <c r="B46" s="36">
        <v>5318</v>
      </c>
      <c r="C46" s="36">
        <v>2580</v>
      </c>
      <c r="D46" s="36">
        <v>2738</v>
      </c>
      <c r="E46" s="36">
        <v>5820</v>
      </c>
      <c r="F46" s="36">
        <v>2706</v>
      </c>
      <c r="G46" s="39">
        <v>3114</v>
      </c>
      <c r="H46" s="24">
        <v>65</v>
      </c>
      <c r="I46" s="36">
        <v>4280</v>
      </c>
      <c r="J46" s="36">
        <v>1952</v>
      </c>
      <c r="K46" s="36">
        <v>2328</v>
      </c>
      <c r="L46" s="36">
        <v>4175</v>
      </c>
      <c r="M46" s="36">
        <v>1979</v>
      </c>
      <c r="N46" s="39">
        <v>2196</v>
      </c>
      <c r="O46" s="23" t="s">
        <v>101</v>
      </c>
      <c r="P46" s="36">
        <v>405</v>
      </c>
      <c r="Q46" s="36">
        <v>258</v>
      </c>
      <c r="R46" s="36">
        <v>147</v>
      </c>
      <c r="S46" s="54">
        <v>505</v>
      </c>
      <c r="T46" s="54">
        <v>287</v>
      </c>
      <c r="U46" s="54">
        <v>218</v>
      </c>
    </row>
    <row r="47" spans="1:21" ht="15.75" customHeight="1">
      <c r="A47" s="13">
        <v>31</v>
      </c>
      <c r="B47" s="36">
        <v>5189</v>
      </c>
      <c r="C47" s="36">
        <v>2435</v>
      </c>
      <c r="D47" s="36">
        <v>2754</v>
      </c>
      <c r="E47" s="36">
        <v>6021</v>
      </c>
      <c r="F47" s="36">
        <v>2916</v>
      </c>
      <c r="G47" s="39">
        <v>3105</v>
      </c>
      <c r="H47" s="24">
        <v>66</v>
      </c>
      <c r="I47" s="36">
        <v>4059</v>
      </c>
      <c r="J47" s="36">
        <v>1860</v>
      </c>
      <c r="K47" s="36">
        <v>2199</v>
      </c>
      <c r="L47" s="36">
        <v>3977</v>
      </c>
      <c r="M47" s="36">
        <v>1838</v>
      </c>
      <c r="N47" s="39">
        <v>2139</v>
      </c>
      <c r="O47" s="24" t="s">
        <v>102</v>
      </c>
      <c r="P47" s="36"/>
      <c r="Q47" s="36"/>
      <c r="R47" s="36"/>
      <c r="S47" s="36"/>
      <c r="T47" s="36"/>
      <c r="U47" s="36"/>
    </row>
    <row r="48" spans="1:21" ht="15.75" customHeight="1">
      <c r="A48" s="13">
        <v>32</v>
      </c>
      <c r="B48" s="36">
        <v>5116</v>
      </c>
      <c r="C48" s="36">
        <v>2335</v>
      </c>
      <c r="D48" s="36">
        <v>2781</v>
      </c>
      <c r="E48" s="36">
        <v>6026</v>
      </c>
      <c r="F48" s="36">
        <v>2965</v>
      </c>
      <c r="G48" s="39">
        <v>3061</v>
      </c>
      <c r="H48" s="24">
        <v>67</v>
      </c>
      <c r="I48" s="36">
        <v>4192</v>
      </c>
      <c r="J48" s="36">
        <v>1862</v>
      </c>
      <c r="K48" s="36">
        <v>2330</v>
      </c>
      <c r="L48" s="36">
        <v>3976</v>
      </c>
      <c r="M48" s="36">
        <v>1841</v>
      </c>
      <c r="N48" s="39">
        <v>2135</v>
      </c>
      <c r="O48" s="51" t="s">
        <v>121</v>
      </c>
      <c r="P48" s="40">
        <v>64161</v>
      </c>
      <c r="Q48" s="36">
        <v>32727</v>
      </c>
      <c r="R48" s="36">
        <v>31434</v>
      </c>
      <c r="S48" s="37">
        <v>60027</v>
      </c>
      <c r="T48" s="37">
        <v>30681</v>
      </c>
      <c r="U48" s="37">
        <v>29346</v>
      </c>
    </row>
    <row r="49" spans="1:21" ht="15.75" customHeight="1">
      <c r="A49" s="13">
        <v>33</v>
      </c>
      <c r="B49" s="36">
        <v>5232</v>
      </c>
      <c r="C49" s="36">
        <v>2434</v>
      </c>
      <c r="D49" s="36">
        <v>2798</v>
      </c>
      <c r="E49" s="36">
        <v>5631</v>
      </c>
      <c r="F49" s="36">
        <v>2672</v>
      </c>
      <c r="G49" s="39">
        <v>2959</v>
      </c>
      <c r="H49" s="24">
        <v>68</v>
      </c>
      <c r="I49" s="36">
        <v>3998</v>
      </c>
      <c r="J49" s="36">
        <v>1816</v>
      </c>
      <c r="K49" s="36">
        <v>2182</v>
      </c>
      <c r="L49" s="36">
        <v>4398</v>
      </c>
      <c r="M49" s="36">
        <v>2001</v>
      </c>
      <c r="N49" s="39">
        <v>2397</v>
      </c>
      <c r="O49" s="51" t="s">
        <v>122</v>
      </c>
      <c r="P49" s="40">
        <v>264428</v>
      </c>
      <c r="Q49" s="36">
        <v>126938</v>
      </c>
      <c r="R49" s="36">
        <v>137490</v>
      </c>
      <c r="S49" s="37">
        <v>261128</v>
      </c>
      <c r="T49" s="37">
        <v>124826</v>
      </c>
      <c r="U49" s="37">
        <v>136302</v>
      </c>
    </row>
    <row r="50" spans="1:21" ht="15.75" customHeight="1">
      <c r="A50" s="50">
        <v>34</v>
      </c>
      <c r="B50" s="41">
        <v>3962</v>
      </c>
      <c r="C50" s="42">
        <v>1931</v>
      </c>
      <c r="D50" s="42">
        <v>2031</v>
      </c>
      <c r="E50" s="42">
        <v>5456</v>
      </c>
      <c r="F50" s="42">
        <v>2600</v>
      </c>
      <c r="G50" s="43">
        <v>2856</v>
      </c>
      <c r="H50" s="28">
        <v>69</v>
      </c>
      <c r="I50" s="41">
        <v>3681</v>
      </c>
      <c r="J50" s="42">
        <v>1621</v>
      </c>
      <c r="K50" s="42">
        <v>2060</v>
      </c>
      <c r="L50" s="42">
        <v>4104</v>
      </c>
      <c r="M50" s="42">
        <v>1864</v>
      </c>
      <c r="N50" s="43">
        <v>2240</v>
      </c>
      <c r="O50" s="51" t="s">
        <v>123</v>
      </c>
      <c r="P50" s="40">
        <v>63184</v>
      </c>
      <c r="Q50" s="36">
        <v>25481</v>
      </c>
      <c r="R50" s="36">
        <v>37703</v>
      </c>
      <c r="S50" s="37">
        <v>73933</v>
      </c>
      <c r="T50" s="37">
        <v>30247</v>
      </c>
      <c r="U50" s="37">
        <v>43686</v>
      </c>
    </row>
    <row r="51" spans="1:21" ht="15.75" customHeight="1">
      <c r="A51" s="34"/>
      <c r="H51" s="16"/>
      <c r="O51" s="28" t="s">
        <v>104</v>
      </c>
      <c r="P51" s="47">
        <v>0.1611105161431799</v>
      </c>
      <c r="Q51" s="52">
        <v>0.13743500679596987</v>
      </c>
      <c r="R51" s="48">
        <v>0.18233917223635468</v>
      </c>
      <c r="S51" s="49">
        <v>0.18689157796017625</v>
      </c>
      <c r="T51" s="49">
        <v>0.1625824415048296</v>
      </c>
      <c r="U51" s="53">
        <v>0.2084733144995037</v>
      </c>
    </row>
    <row r="52" spans="1:21" ht="15.75" customHeight="1">
      <c r="A52" s="34"/>
      <c r="H52" s="16"/>
      <c r="O52" s="674"/>
      <c r="P52" s="675"/>
      <c r="Q52" s="676"/>
      <c r="R52" s="675"/>
      <c r="S52" s="677"/>
      <c r="T52" s="677"/>
      <c r="U52" s="678"/>
    </row>
    <row r="53" spans="1:21" ht="15" customHeight="1" thickBot="1">
      <c r="A53" s="16"/>
      <c r="B53" s="32" t="s">
        <v>143</v>
      </c>
      <c r="H53" s="16"/>
      <c r="O53" s="16"/>
      <c r="U53" s="2" t="s">
        <v>707</v>
      </c>
    </row>
    <row r="54" spans="1:21" ht="15.75" customHeight="1" thickTop="1">
      <c r="A54" s="929" t="s">
        <v>107</v>
      </c>
      <c r="B54" s="17"/>
      <c r="C54" s="33" t="s">
        <v>103</v>
      </c>
      <c r="D54" s="18"/>
      <c r="E54" s="925" t="s">
        <v>113</v>
      </c>
      <c r="F54" s="931"/>
      <c r="G54" s="931"/>
      <c r="H54" s="927" t="s">
        <v>107</v>
      </c>
      <c r="I54" s="17"/>
      <c r="J54" s="33" t="s">
        <v>103</v>
      </c>
      <c r="K54" s="18"/>
      <c r="L54" s="925" t="s">
        <v>114</v>
      </c>
      <c r="M54" s="931"/>
      <c r="N54" s="931"/>
      <c r="O54" s="927" t="s">
        <v>107</v>
      </c>
      <c r="P54" s="17"/>
      <c r="Q54" s="33" t="s">
        <v>103</v>
      </c>
      <c r="R54" s="18"/>
      <c r="S54" s="925" t="s">
        <v>114</v>
      </c>
      <c r="T54" s="926"/>
      <c r="U54" s="926"/>
    </row>
    <row r="55" spans="1:21" ht="15.75" customHeight="1">
      <c r="A55" s="930"/>
      <c r="B55" s="9" t="s">
        <v>108</v>
      </c>
      <c r="C55" s="9" t="s">
        <v>98</v>
      </c>
      <c r="D55" s="9" t="s">
        <v>99</v>
      </c>
      <c r="E55" s="9" t="s">
        <v>108</v>
      </c>
      <c r="F55" s="9" t="s">
        <v>98</v>
      </c>
      <c r="G55" s="10" t="s">
        <v>99</v>
      </c>
      <c r="H55" s="928"/>
      <c r="I55" s="19" t="s">
        <v>108</v>
      </c>
      <c r="J55" s="9" t="s">
        <v>98</v>
      </c>
      <c r="K55" s="9" t="s">
        <v>99</v>
      </c>
      <c r="L55" s="9" t="s">
        <v>108</v>
      </c>
      <c r="M55" s="9" t="s">
        <v>98</v>
      </c>
      <c r="N55" s="10" t="s">
        <v>99</v>
      </c>
      <c r="O55" s="928"/>
      <c r="P55" s="19" t="s">
        <v>108</v>
      </c>
      <c r="Q55" s="9" t="s">
        <v>98</v>
      </c>
      <c r="R55" s="9" t="s">
        <v>99</v>
      </c>
      <c r="S55" s="9" t="s">
        <v>108</v>
      </c>
      <c r="T55" s="9" t="s">
        <v>98</v>
      </c>
      <c r="U55" s="10" t="s">
        <v>99</v>
      </c>
    </row>
    <row r="56" spans="1:21" s="4" customFormat="1" ht="16.5" customHeight="1">
      <c r="A56" s="11" t="s">
        <v>97</v>
      </c>
      <c r="B56" s="36">
        <v>305755</v>
      </c>
      <c r="C56" s="36">
        <v>143752</v>
      </c>
      <c r="D56" s="36">
        <v>162003</v>
      </c>
      <c r="E56" s="37">
        <v>310123</v>
      </c>
      <c r="F56" s="37">
        <v>145263</v>
      </c>
      <c r="G56" s="37">
        <v>164860</v>
      </c>
      <c r="H56" s="22"/>
      <c r="I56" s="35"/>
      <c r="J56" s="35"/>
      <c r="K56" s="35"/>
      <c r="L56" s="35"/>
      <c r="M56" s="35"/>
      <c r="N56" s="35"/>
      <c r="O56" s="22"/>
      <c r="P56" s="35"/>
      <c r="Q56" s="35"/>
      <c r="R56" s="35"/>
      <c r="S56" s="35"/>
      <c r="T56" s="35"/>
      <c r="U56" s="44"/>
    </row>
    <row r="57" spans="1:21" s="4" customFormat="1" ht="16.5" customHeight="1">
      <c r="A57" s="12" t="s">
        <v>131</v>
      </c>
      <c r="B57" s="36">
        <v>15815</v>
      </c>
      <c r="C57" s="36">
        <v>8116</v>
      </c>
      <c r="D57" s="36">
        <v>7699</v>
      </c>
      <c r="E57" s="37">
        <v>14956</v>
      </c>
      <c r="F57" s="37">
        <v>7589</v>
      </c>
      <c r="G57" s="38">
        <v>7367</v>
      </c>
      <c r="H57" s="26" t="s">
        <v>124</v>
      </c>
      <c r="I57" s="36">
        <v>20003</v>
      </c>
      <c r="J57" s="36">
        <v>9511</v>
      </c>
      <c r="K57" s="36">
        <v>10492</v>
      </c>
      <c r="L57" s="37">
        <v>20175</v>
      </c>
      <c r="M57" s="37">
        <v>9434</v>
      </c>
      <c r="N57" s="38">
        <v>10741</v>
      </c>
      <c r="O57" s="26" t="s">
        <v>115</v>
      </c>
      <c r="P57" s="36">
        <v>13452</v>
      </c>
      <c r="Q57" s="36">
        <v>5894</v>
      </c>
      <c r="R57" s="36">
        <v>7558</v>
      </c>
      <c r="S57" s="37">
        <v>14775</v>
      </c>
      <c r="T57" s="37">
        <v>6436</v>
      </c>
      <c r="U57" s="37">
        <v>8339</v>
      </c>
    </row>
    <row r="58" spans="1:21" ht="15.75" customHeight="1">
      <c r="A58" s="13">
        <v>0</v>
      </c>
      <c r="B58" s="36">
        <v>3122</v>
      </c>
      <c r="C58" s="36">
        <v>1612</v>
      </c>
      <c r="D58" s="36">
        <v>1510</v>
      </c>
      <c r="E58" s="36">
        <v>2831</v>
      </c>
      <c r="F58" s="36">
        <v>1447</v>
      </c>
      <c r="G58" s="39">
        <v>1384</v>
      </c>
      <c r="H58" s="24">
        <v>35</v>
      </c>
      <c r="I58" s="36">
        <v>4064</v>
      </c>
      <c r="J58" s="36">
        <v>1898</v>
      </c>
      <c r="K58" s="36">
        <v>2166</v>
      </c>
      <c r="L58" s="36">
        <v>4309</v>
      </c>
      <c r="M58" s="36">
        <v>2098</v>
      </c>
      <c r="N58" s="39">
        <v>2211</v>
      </c>
      <c r="O58" s="24">
        <v>70</v>
      </c>
      <c r="P58" s="36">
        <v>2879</v>
      </c>
      <c r="Q58" s="36">
        <v>1259</v>
      </c>
      <c r="R58" s="36">
        <v>1620</v>
      </c>
      <c r="S58" s="36">
        <v>3129</v>
      </c>
      <c r="T58" s="36">
        <v>1371</v>
      </c>
      <c r="U58" s="36">
        <v>1758</v>
      </c>
    </row>
    <row r="59" spans="1:21" ht="15.75" customHeight="1">
      <c r="A59" s="14" t="s">
        <v>100</v>
      </c>
      <c r="B59" s="36">
        <v>3130</v>
      </c>
      <c r="C59" s="36">
        <v>1652</v>
      </c>
      <c r="D59" s="36">
        <v>1478</v>
      </c>
      <c r="E59" s="36">
        <v>3005</v>
      </c>
      <c r="F59" s="36">
        <v>1482</v>
      </c>
      <c r="G59" s="39">
        <v>1523</v>
      </c>
      <c r="H59" s="24">
        <v>36</v>
      </c>
      <c r="I59" s="36">
        <v>3952</v>
      </c>
      <c r="J59" s="36">
        <v>1898</v>
      </c>
      <c r="K59" s="36">
        <v>2054</v>
      </c>
      <c r="L59" s="36">
        <v>4286</v>
      </c>
      <c r="M59" s="36">
        <v>2008</v>
      </c>
      <c r="N59" s="39">
        <v>2278</v>
      </c>
      <c r="O59" s="24">
        <v>71</v>
      </c>
      <c r="P59" s="36">
        <v>2823</v>
      </c>
      <c r="Q59" s="36">
        <v>1249</v>
      </c>
      <c r="R59" s="36">
        <v>1574</v>
      </c>
      <c r="S59" s="36">
        <v>2963</v>
      </c>
      <c r="T59" s="36">
        <v>1328</v>
      </c>
      <c r="U59" s="36">
        <v>1635</v>
      </c>
    </row>
    <row r="60" spans="1:21" ht="15.75" customHeight="1">
      <c r="A60" s="13">
        <v>2</v>
      </c>
      <c r="B60" s="36">
        <v>3154</v>
      </c>
      <c r="C60" s="36">
        <v>1549</v>
      </c>
      <c r="D60" s="36">
        <v>1605</v>
      </c>
      <c r="E60" s="36">
        <v>2960</v>
      </c>
      <c r="F60" s="36">
        <v>1513</v>
      </c>
      <c r="G60" s="39">
        <v>1447</v>
      </c>
      <c r="H60" s="27">
        <v>37</v>
      </c>
      <c r="I60" s="36">
        <v>4029</v>
      </c>
      <c r="J60" s="36">
        <v>1871</v>
      </c>
      <c r="K60" s="36">
        <v>2158</v>
      </c>
      <c r="L60" s="36">
        <v>4218</v>
      </c>
      <c r="M60" s="36">
        <v>1925</v>
      </c>
      <c r="N60" s="39">
        <v>2293</v>
      </c>
      <c r="O60" s="27">
        <v>72</v>
      </c>
      <c r="P60" s="36">
        <v>2590</v>
      </c>
      <c r="Q60" s="36">
        <v>1124</v>
      </c>
      <c r="R60" s="36">
        <v>1466</v>
      </c>
      <c r="S60" s="36">
        <v>3106</v>
      </c>
      <c r="T60" s="36">
        <v>1310</v>
      </c>
      <c r="U60" s="36">
        <v>1796</v>
      </c>
    </row>
    <row r="61" spans="1:21" ht="15.75" customHeight="1">
      <c r="A61" s="13">
        <v>3</v>
      </c>
      <c r="B61" s="36">
        <v>3191</v>
      </c>
      <c r="C61" s="36">
        <v>1638</v>
      </c>
      <c r="D61" s="36">
        <v>1553</v>
      </c>
      <c r="E61" s="36">
        <v>3109</v>
      </c>
      <c r="F61" s="36">
        <v>1606</v>
      </c>
      <c r="G61" s="39">
        <v>1503</v>
      </c>
      <c r="H61" s="24">
        <v>38</v>
      </c>
      <c r="I61" s="36">
        <v>3962</v>
      </c>
      <c r="J61" s="36">
        <v>1908</v>
      </c>
      <c r="K61" s="36">
        <v>2054</v>
      </c>
      <c r="L61" s="36">
        <v>4199</v>
      </c>
      <c r="M61" s="36">
        <v>1901</v>
      </c>
      <c r="N61" s="39">
        <v>2298</v>
      </c>
      <c r="O61" s="24">
        <v>73</v>
      </c>
      <c r="P61" s="36">
        <v>2597</v>
      </c>
      <c r="Q61" s="36">
        <v>1193</v>
      </c>
      <c r="R61" s="36">
        <v>1404</v>
      </c>
      <c r="S61" s="36">
        <v>2920</v>
      </c>
      <c r="T61" s="36">
        <v>1289</v>
      </c>
      <c r="U61" s="36">
        <v>1631</v>
      </c>
    </row>
    <row r="62" spans="1:21" ht="15.75" customHeight="1">
      <c r="A62" s="13">
        <v>4</v>
      </c>
      <c r="B62" s="36">
        <v>3218</v>
      </c>
      <c r="C62" s="36">
        <v>1665</v>
      </c>
      <c r="D62" s="36">
        <v>1553</v>
      </c>
      <c r="E62" s="36">
        <v>3051</v>
      </c>
      <c r="F62" s="36">
        <v>1541</v>
      </c>
      <c r="G62" s="39">
        <v>1510</v>
      </c>
      <c r="H62" s="24">
        <v>39</v>
      </c>
      <c r="I62" s="36">
        <v>3996</v>
      </c>
      <c r="J62" s="36">
        <v>1936</v>
      </c>
      <c r="K62" s="36">
        <v>2060</v>
      </c>
      <c r="L62" s="36">
        <v>3163</v>
      </c>
      <c r="M62" s="36">
        <v>1502</v>
      </c>
      <c r="N62" s="39">
        <v>1661</v>
      </c>
      <c r="O62" s="24">
        <v>74</v>
      </c>
      <c r="P62" s="36">
        <v>2563</v>
      </c>
      <c r="Q62" s="36">
        <v>1069</v>
      </c>
      <c r="R62" s="36">
        <v>1494</v>
      </c>
      <c r="S62" s="36">
        <v>2657</v>
      </c>
      <c r="T62" s="36">
        <v>1138</v>
      </c>
      <c r="U62" s="36">
        <v>1519</v>
      </c>
    </row>
    <row r="63" spans="1:21" s="4" customFormat="1" ht="16.5" customHeight="1">
      <c r="A63" s="12" t="s">
        <v>132</v>
      </c>
      <c r="B63" s="36">
        <v>16100</v>
      </c>
      <c r="C63" s="36">
        <v>8167</v>
      </c>
      <c r="D63" s="36">
        <v>7933</v>
      </c>
      <c r="E63" s="37">
        <v>15938</v>
      </c>
      <c r="F63" s="37">
        <v>8176</v>
      </c>
      <c r="G63" s="38">
        <v>7762</v>
      </c>
      <c r="H63" s="26" t="s">
        <v>125</v>
      </c>
      <c r="I63" s="36">
        <v>20992</v>
      </c>
      <c r="J63" s="36">
        <v>10075</v>
      </c>
      <c r="K63" s="36">
        <v>10917</v>
      </c>
      <c r="L63" s="37">
        <v>20024</v>
      </c>
      <c r="M63" s="37">
        <v>9530</v>
      </c>
      <c r="N63" s="38">
        <v>10494</v>
      </c>
      <c r="O63" s="26" t="s">
        <v>116</v>
      </c>
      <c r="P63" s="36">
        <v>8930</v>
      </c>
      <c r="Q63" s="36">
        <v>3373</v>
      </c>
      <c r="R63" s="36">
        <v>5557</v>
      </c>
      <c r="S63" s="37">
        <v>12277</v>
      </c>
      <c r="T63" s="37">
        <v>5154</v>
      </c>
      <c r="U63" s="37">
        <v>7123</v>
      </c>
    </row>
    <row r="64" spans="1:21" ht="15.75" customHeight="1">
      <c r="A64" s="13">
        <v>5</v>
      </c>
      <c r="B64" s="36">
        <v>3307</v>
      </c>
      <c r="C64" s="36">
        <v>1671</v>
      </c>
      <c r="D64" s="36">
        <v>1636</v>
      </c>
      <c r="E64" s="36">
        <v>3136</v>
      </c>
      <c r="F64" s="36">
        <v>1578</v>
      </c>
      <c r="G64" s="39">
        <v>1558</v>
      </c>
      <c r="H64" s="24">
        <v>40</v>
      </c>
      <c r="I64" s="36">
        <v>4136</v>
      </c>
      <c r="J64" s="36">
        <v>1954</v>
      </c>
      <c r="K64" s="36">
        <v>2182</v>
      </c>
      <c r="L64" s="36">
        <v>4137</v>
      </c>
      <c r="M64" s="36">
        <v>1969</v>
      </c>
      <c r="N64" s="39">
        <v>2168</v>
      </c>
      <c r="O64" s="24">
        <v>75</v>
      </c>
      <c r="P64" s="36">
        <v>2202</v>
      </c>
      <c r="Q64" s="36">
        <v>911</v>
      </c>
      <c r="R64" s="36">
        <v>1291</v>
      </c>
      <c r="S64" s="36">
        <v>2705</v>
      </c>
      <c r="T64" s="36">
        <v>1142</v>
      </c>
      <c r="U64" s="36">
        <v>1563</v>
      </c>
    </row>
    <row r="65" spans="1:21" ht="15.75" customHeight="1">
      <c r="A65" s="13">
        <v>6</v>
      </c>
      <c r="B65" s="36">
        <v>3224</v>
      </c>
      <c r="C65" s="36">
        <v>1592</v>
      </c>
      <c r="D65" s="36">
        <v>1632</v>
      </c>
      <c r="E65" s="36">
        <v>3178</v>
      </c>
      <c r="F65" s="36">
        <v>1676</v>
      </c>
      <c r="G65" s="39">
        <v>1502</v>
      </c>
      <c r="H65" s="24">
        <v>41</v>
      </c>
      <c r="I65" s="36">
        <v>4253</v>
      </c>
      <c r="J65" s="36">
        <v>2069</v>
      </c>
      <c r="K65" s="36">
        <v>2184</v>
      </c>
      <c r="L65" s="36">
        <v>3985</v>
      </c>
      <c r="M65" s="36">
        <v>1926</v>
      </c>
      <c r="N65" s="39">
        <v>2059</v>
      </c>
      <c r="O65" s="24">
        <v>76</v>
      </c>
      <c r="P65" s="36">
        <v>1880</v>
      </c>
      <c r="Q65" s="36">
        <v>719</v>
      </c>
      <c r="R65" s="36">
        <v>1161</v>
      </c>
      <c r="S65" s="36">
        <v>2626</v>
      </c>
      <c r="T65" s="36">
        <v>1107</v>
      </c>
      <c r="U65" s="36">
        <v>1519</v>
      </c>
    </row>
    <row r="66" spans="1:21" ht="15.75" customHeight="1">
      <c r="A66" s="13">
        <v>7</v>
      </c>
      <c r="B66" s="36">
        <v>3179</v>
      </c>
      <c r="C66" s="36">
        <v>1633</v>
      </c>
      <c r="D66" s="36">
        <v>1546</v>
      </c>
      <c r="E66" s="36">
        <v>3194</v>
      </c>
      <c r="F66" s="36">
        <v>1604</v>
      </c>
      <c r="G66" s="39">
        <v>1590</v>
      </c>
      <c r="H66" s="24">
        <v>42</v>
      </c>
      <c r="I66" s="36">
        <v>4144</v>
      </c>
      <c r="J66" s="36">
        <v>2013</v>
      </c>
      <c r="K66" s="36">
        <v>2131</v>
      </c>
      <c r="L66" s="36">
        <v>3974</v>
      </c>
      <c r="M66" s="36">
        <v>1873</v>
      </c>
      <c r="N66" s="39">
        <v>2101</v>
      </c>
      <c r="O66" s="24">
        <v>77</v>
      </c>
      <c r="P66" s="36">
        <v>1777</v>
      </c>
      <c r="Q66" s="36">
        <v>683</v>
      </c>
      <c r="R66" s="36">
        <v>1094</v>
      </c>
      <c r="S66" s="36">
        <v>2362</v>
      </c>
      <c r="T66" s="36">
        <v>1002</v>
      </c>
      <c r="U66" s="36">
        <v>1360</v>
      </c>
    </row>
    <row r="67" spans="1:21" ht="15.75" customHeight="1">
      <c r="A67" s="13">
        <v>8</v>
      </c>
      <c r="B67" s="36">
        <v>3194</v>
      </c>
      <c r="C67" s="36">
        <v>1648</v>
      </c>
      <c r="D67" s="36">
        <v>1546</v>
      </c>
      <c r="E67" s="36">
        <v>3221</v>
      </c>
      <c r="F67" s="36">
        <v>1641</v>
      </c>
      <c r="G67" s="39">
        <v>1580</v>
      </c>
      <c r="H67" s="24">
        <v>43</v>
      </c>
      <c r="I67" s="36">
        <v>4078</v>
      </c>
      <c r="J67" s="36">
        <v>1911</v>
      </c>
      <c r="K67" s="36">
        <v>2167</v>
      </c>
      <c r="L67" s="36">
        <v>3896</v>
      </c>
      <c r="M67" s="36">
        <v>1820</v>
      </c>
      <c r="N67" s="39">
        <v>2076</v>
      </c>
      <c r="O67" s="24">
        <v>78</v>
      </c>
      <c r="P67" s="36">
        <v>1668</v>
      </c>
      <c r="Q67" s="36">
        <v>580</v>
      </c>
      <c r="R67" s="36">
        <v>1088</v>
      </c>
      <c r="S67" s="36">
        <v>2314</v>
      </c>
      <c r="T67" s="36">
        <v>1009</v>
      </c>
      <c r="U67" s="36">
        <v>1305</v>
      </c>
    </row>
    <row r="68" spans="1:21" ht="15.75" customHeight="1">
      <c r="A68" s="13">
        <v>9</v>
      </c>
      <c r="B68" s="36">
        <v>3196</v>
      </c>
      <c r="C68" s="36">
        <v>1623</v>
      </c>
      <c r="D68" s="36">
        <v>1573</v>
      </c>
      <c r="E68" s="36">
        <v>3209</v>
      </c>
      <c r="F68" s="36">
        <v>1677</v>
      </c>
      <c r="G68" s="39">
        <v>1532</v>
      </c>
      <c r="H68" s="24">
        <v>44</v>
      </c>
      <c r="I68" s="36">
        <v>4381</v>
      </c>
      <c r="J68" s="36">
        <v>2128</v>
      </c>
      <c r="K68" s="36">
        <v>2253</v>
      </c>
      <c r="L68" s="36">
        <v>4032</v>
      </c>
      <c r="M68" s="36">
        <v>1942</v>
      </c>
      <c r="N68" s="39">
        <v>2090</v>
      </c>
      <c r="O68" s="24">
        <v>79</v>
      </c>
      <c r="P68" s="36">
        <v>1403</v>
      </c>
      <c r="Q68" s="36">
        <v>480</v>
      </c>
      <c r="R68" s="36">
        <v>923</v>
      </c>
      <c r="S68" s="36">
        <v>2270</v>
      </c>
      <c r="T68" s="36">
        <v>894</v>
      </c>
      <c r="U68" s="36">
        <v>1376</v>
      </c>
    </row>
    <row r="69" spans="1:21" s="4" customFormat="1" ht="16.5" customHeight="1">
      <c r="A69" s="12" t="s">
        <v>133</v>
      </c>
      <c r="B69" s="36">
        <v>17840</v>
      </c>
      <c r="C69" s="36">
        <v>9085</v>
      </c>
      <c r="D69" s="36">
        <v>8755</v>
      </c>
      <c r="E69" s="37">
        <v>16212</v>
      </c>
      <c r="F69" s="37">
        <v>8272</v>
      </c>
      <c r="G69" s="38">
        <v>7940</v>
      </c>
      <c r="H69" s="26" t="s">
        <v>126</v>
      </c>
      <c r="I69" s="36">
        <v>23147</v>
      </c>
      <c r="J69" s="36">
        <v>11136</v>
      </c>
      <c r="K69" s="36">
        <v>12011</v>
      </c>
      <c r="L69" s="37">
        <v>20643</v>
      </c>
      <c r="M69" s="37">
        <v>9743</v>
      </c>
      <c r="N69" s="38">
        <v>10900</v>
      </c>
      <c r="O69" s="26" t="s">
        <v>117</v>
      </c>
      <c r="P69" s="36">
        <v>5646</v>
      </c>
      <c r="Q69" s="36">
        <v>1919</v>
      </c>
      <c r="R69" s="36">
        <v>3727</v>
      </c>
      <c r="S69" s="37">
        <v>7622</v>
      </c>
      <c r="T69" s="37">
        <v>2634</v>
      </c>
      <c r="U69" s="37">
        <v>4988</v>
      </c>
    </row>
    <row r="70" spans="1:21" ht="15.75" customHeight="1">
      <c r="A70" s="13">
        <v>10</v>
      </c>
      <c r="B70" s="36">
        <v>3319</v>
      </c>
      <c r="C70" s="36">
        <v>1685</v>
      </c>
      <c r="D70" s="36">
        <v>1634</v>
      </c>
      <c r="E70" s="36">
        <v>3300</v>
      </c>
      <c r="F70" s="36">
        <v>1676</v>
      </c>
      <c r="G70" s="39">
        <v>1624</v>
      </c>
      <c r="H70" s="24">
        <v>45</v>
      </c>
      <c r="I70" s="36">
        <v>4400</v>
      </c>
      <c r="J70" s="36">
        <v>2095</v>
      </c>
      <c r="K70" s="36">
        <v>2305</v>
      </c>
      <c r="L70" s="36">
        <v>4098</v>
      </c>
      <c r="M70" s="36">
        <v>1936</v>
      </c>
      <c r="N70" s="39">
        <v>2162</v>
      </c>
      <c r="O70" s="24">
        <v>80</v>
      </c>
      <c r="P70" s="36">
        <v>1521</v>
      </c>
      <c r="Q70" s="36">
        <v>525</v>
      </c>
      <c r="R70" s="36">
        <v>996</v>
      </c>
      <c r="S70" s="36">
        <v>1983</v>
      </c>
      <c r="T70" s="36">
        <v>764</v>
      </c>
      <c r="U70" s="36">
        <v>1219</v>
      </c>
    </row>
    <row r="71" spans="1:21" ht="15.75" customHeight="1">
      <c r="A71" s="13">
        <v>11</v>
      </c>
      <c r="B71" s="36">
        <v>3437</v>
      </c>
      <c r="C71" s="36">
        <v>1730</v>
      </c>
      <c r="D71" s="36">
        <v>1707</v>
      </c>
      <c r="E71" s="36">
        <v>3307</v>
      </c>
      <c r="F71" s="36">
        <v>1658</v>
      </c>
      <c r="G71" s="39">
        <v>1649</v>
      </c>
      <c r="H71" s="24">
        <v>46</v>
      </c>
      <c r="I71" s="36">
        <v>4388</v>
      </c>
      <c r="J71" s="36">
        <v>2082</v>
      </c>
      <c r="K71" s="36">
        <v>2306</v>
      </c>
      <c r="L71" s="36">
        <v>4196</v>
      </c>
      <c r="M71" s="36">
        <v>1989</v>
      </c>
      <c r="N71" s="39">
        <v>2207</v>
      </c>
      <c r="O71" s="24">
        <v>81</v>
      </c>
      <c r="P71" s="36">
        <v>1080</v>
      </c>
      <c r="Q71" s="36">
        <v>375</v>
      </c>
      <c r="R71" s="36">
        <v>705</v>
      </c>
      <c r="S71" s="36">
        <v>1614</v>
      </c>
      <c r="T71" s="36">
        <v>583</v>
      </c>
      <c r="U71" s="36">
        <v>1031</v>
      </c>
    </row>
    <row r="72" spans="1:21" ht="15.75" customHeight="1">
      <c r="A72" s="13">
        <v>12</v>
      </c>
      <c r="B72" s="36">
        <v>3639</v>
      </c>
      <c r="C72" s="36">
        <v>1845</v>
      </c>
      <c r="D72" s="36">
        <v>1794</v>
      </c>
      <c r="E72" s="36">
        <v>3189</v>
      </c>
      <c r="F72" s="36">
        <v>1635</v>
      </c>
      <c r="G72" s="39">
        <v>1554</v>
      </c>
      <c r="H72" s="24">
        <v>47</v>
      </c>
      <c r="I72" s="36">
        <v>4471</v>
      </c>
      <c r="J72" s="36">
        <v>2182</v>
      </c>
      <c r="K72" s="36">
        <v>2289</v>
      </c>
      <c r="L72" s="36">
        <v>4028</v>
      </c>
      <c r="M72" s="36">
        <v>1891</v>
      </c>
      <c r="N72" s="39">
        <v>2137</v>
      </c>
      <c r="O72" s="24">
        <v>82</v>
      </c>
      <c r="P72" s="36">
        <v>1116</v>
      </c>
      <c r="Q72" s="36">
        <v>391</v>
      </c>
      <c r="R72" s="36">
        <v>725</v>
      </c>
      <c r="S72" s="36">
        <v>1504</v>
      </c>
      <c r="T72" s="36">
        <v>508</v>
      </c>
      <c r="U72" s="36">
        <v>996</v>
      </c>
    </row>
    <row r="73" spans="1:21" ht="15.75" customHeight="1">
      <c r="A73" s="13">
        <v>13</v>
      </c>
      <c r="B73" s="36">
        <v>3656</v>
      </c>
      <c r="C73" s="36">
        <v>1854</v>
      </c>
      <c r="D73" s="36">
        <v>1802</v>
      </c>
      <c r="E73" s="36">
        <v>3216</v>
      </c>
      <c r="F73" s="36">
        <v>1672</v>
      </c>
      <c r="G73" s="39">
        <v>1544</v>
      </c>
      <c r="H73" s="24">
        <v>48</v>
      </c>
      <c r="I73" s="36">
        <v>4831</v>
      </c>
      <c r="J73" s="36">
        <v>2377</v>
      </c>
      <c r="K73" s="36">
        <v>2454</v>
      </c>
      <c r="L73" s="36">
        <v>4006</v>
      </c>
      <c r="M73" s="36">
        <v>1863</v>
      </c>
      <c r="N73" s="39">
        <v>2143</v>
      </c>
      <c r="O73" s="24">
        <v>83</v>
      </c>
      <c r="P73" s="36">
        <v>1020</v>
      </c>
      <c r="Q73" s="36">
        <v>365</v>
      </c>
      <c r="R73" s="36">
        <v>655</v>
      </c>
      <c r="S73" s="36">
        <v>1360</v>
      </c>
      <c r="T73" s="36">
        <v>412</v>
      </c>
      <c r="U73" s="36">
        <v>948</v>
      </c>
    </row>
    <row r="74" spans="1:21" ht="15.75" customHeight="1">
      <c r="A74" s="13">
        <v>14</v>
      </c>
      <c r="B74" s="36">
        <v>3789</v>
      </c>
      <c r="C74" s="36">
        <v>1971</v>
      </c>
      <c r="D74" s="36">
        <v>1818</v>
      </c>
      <c r="E74" s="36">
        <v>3200</v>
      </c>
      <c r="F74" s="36">
        <v>1631</v>
      </c>
      <c r="G74" s="39">
        <v>1569</v>
      </c>
      <c r="H74" s="24">
        <v>49</v>
      </c>
      <c r="I74" s="36">
        <v>5057</v>
      </c>
      <c r="J74" s="36">
        <v>2400</v>
      </c>
      <c r="K74" s="36">
        <v>2657</v>
      </c>
      <c r="L74" s="36">
        <v>4315</v>
      </c>
      <c r="M74" s="36">
        <v>2064</v>
      </c>
      <c r="N74" s="39">
        <v>2251</v>
      </c>
      <c r="O74" s="24">
        <v>84</v>
      </c>
      <c r="P74" s="36">
        <v>909</v>
      </c>
      <c r="Q74" s="36">
        <v>263</v>
      </c>
      <c r="R74" s="36">
        <v>646</v>
      </c>
      <c r="S74" s="36">
        <v>1161</v>
      </c>
      <c r="T74" s="36">
        <v>367</v>
      </c>
      <c r="U74" s="36">
        <v>794</v>
      </c>
    </row>
    <row r="75" spans="1:21" s="4" customFormat="1" ht="16.5" customHeight="1">
      <c r="A75" s="12" t="s">
        <v>134</v>
      </c>
      <c r="B75" s="36">
        <v>19446</v>
      </c>
      <c r="C75" s="36">
        <v>9714</v>
      </c>
      <c r="D75" s="36">
        <v>9732</v>
      </c>
      <c r="E75" s="37">
        <v>17680</v>
      </c>
      <c r="F75" s="37">
        <v>8858</v>
      </c>
      <c r="G75" s="38">
        <v>8822</v>
      </c>
      <c r="H75" s="26" t="s">
        <v>127</v>
      </c>
      <c r="I75" s="36">
        <v>25098</v>
      </c>
      <c r="J75" s="36">
        <v>11993</v>
      </c>
      <c r="K75" s="36">
        <v>13105</v>
      </c>
      <c r="L75" s="37">
        <v>22622</v>
      </c>
      <c r="M75" s="37">
        <v>10804</v>
      </c>
      <c r="N75" s="38">
        <v>11818</v>
      </c>
      <c r="O75" s="26" t="s">
        <v>118</v>
      </c>
      <c r="P75" s="36">
        <v>3439</v>
      </c>
      <c r="Q75" s="36">
        <v>1038</v>
      </c>
      <c r="R75" s="36">
        <v>2401</v>
      </c>
      <c r="S75" s="37">
        <v>4103</v>
      </c>
      <c r="T75" s="37">
        <v>1177</v>
      </c>
      <c r="U75" s="37">
        <v>2926</v>
      </c>
    </row>
    <row r="76" spans="1:21" ht="15.75" customHeight="1">
      <c r="A76" s="13">
        <v>15</v>
      </c>
      <c r="B76" s="36">
        <v>3950</v>
      </c>
      <c r="C76" s="36">
        <v>2012</v>
      </c>
      <c r="D76" s="36">
        <v>1938</v>
      </c>
      <c r="E76" s="36">
        <v>3425</v>
      </c>
      <c r="F76" s="36">
        <v>1757</v>
      </c>
      <c r="G76" s="39">
        <v>1668</v>
      </c>
      <c r="H76" s="24">
        <v>50</v>
      </c>
      <c r="I76" s="36">
        <v>5205</v>
      </c>
      <c r="J76" s="36">
        <v>2417</v>
      </c>
      <c r="K76" s="36">
        <v>2788</v>
      </c>
      <c r="L76" s="36">
        <v>4315</v>
      </c>
      <c r="M76" s="36">
        <v>2025</v>
      </c>
      <c r="N76" s="39">
        <v>2290</v>
      </c>
      <c r="O76" s="24">
        <v>85</v>
      </c>
      <c r="P76" s="36">
        <v>854</v>
      </c>
      <c r="Q76" s="36">
        <v>270</v>
      </c>
      <c r="R76" s="36">
        <v>584</v>
      </c>
      <c r="S76" s="36">
        <v>1167</v>
      </c>
      <c r="T76" s="36">
        <v>345</v>
      </c>
      <c r="U76" s="36">
        <v>822</v>
      </c>
    </row>
    <row r="77" spans="1:21" ht="15.75" customHeight="1">
      <c r="A77" s="13">
        <v>16</v>
      </c>
      <c r="B77" s="36">
        <v>4134</v>
      </c>
      <c r="C77" s="36">
        <v>2093</v>
      </c>
      <c r="D77" s="36">
        <v>2041</v>
      </c>
      <c r="E77" s="36">
        <v>3683</v>
      </c>
      <c r="F77" s="36">
        <v>1858</v>
      </c>
      <c r="G77" s="39">
        <v>1825</v>
      </c>
      <c r="H77" s="24">
        <v>51</v>
      </c>
      <c r="I77" s="36">
        <v>5697</v>
      </c>
      <c r="J77" s="36">
        <v>2742</v>
      </c>
      <c r="K77" s="36">
        <v>2955</v>
      </c>
      <c r="L77" s="36">
        <v>4278</v>
      </c>
      <c r="M77" s="36">
        <v>2040</v>
      </c>
      <c r="N77" s="39">
        <v>2238</v>
      </c>
      <c r="O77" s="24">
        <v>86</v>
      </c>
      <c r="P77" s="36">
        <v>768</v>
      </c>
      <c r="Q77" s="36">
        <v>238</v>
      </c>
      <c r="R77" s="36">
        <v>530</v>
      </c>
      <c r="S77" s="36">
        <v>810</v>
      </c>
      <c r="T77" s="36">
        <v>250</v>
      </c>
      <c r="U77" s="36">
        <v>560</v>
      </c>
    </row>
    <row r="78" spans="1:21" ht="15.75" customHeight="1">
      <c r="A78" s="13">
        <v>17</v>
      </c>
      <c r="B78" s="36">
        <v>4165</v>
      </c>
      <c r="C78" s="36">
        <v>2107</v>
      </c>
      <c r="D78" s="36">
        <v>2058</v>
      </c>
      <c r="E78" s="36">
        <v>3932</v>
      </c>
      <c r="F78" s="36">
        <v>2005</v>
      </c>
      <c r="G78" s="39">
        <v>1927</v>
      </c>
      <c r="H78" s="24">
        <v>52</v>
      </c>
      <c r="I78" s="36">
        <v>5838</v>
      </c>
      <c r="J78" s="36">
        <v>2834</v>
      </c>
      <c r="K78" s="36">
        <v>3004</v>
      </c>
      <c r="L78" s="36">
        <v>4350</v>
      </c>
      <c r="M78" s="36">
        <v>2100</v>
      </c>
      <c r="N78" s="39">
        <v>2250</v>
      </c>
      <c r="O78" s="24">
        <v>87</v>
      </c>
      <c r="P78" s="36">
        <v>743</v>
      </c>
      <c r="Q78" s="36">
        <v>224</v>
      </c>
      <c r="R78" s="36">
        <v>519</v>
      </c>
      <c r="S78" s="36">
        <v>796</v>
      </c>
      <c r="T78" s="36">
        <v>245</v>
      </c>
      <c r="U78" s="36">
        <v>551</v>
      </c>
    </row>
    <row r="79" spans="1:21" ht="15.75" customHeight="1">
      <c r="A79" s="13">
        <v>18</v>
      </c>
      <c r="B79" s="36">
        <v>3941</v>
      </c>
      <c r="C79" s="36">
        <v>1910</v>
      </c>
      <c r="D79" s="36">
        <v>2031</v>
      </c>
      <c r="E79" s="36">
        <v>3509</v>
      </c>
      <c r="F79" s="36">
        <v>1738</v>
      </c>
      <c r="G79" s="39">
        <v>1771</v>
      </c>
      <c r="H79" s="24">
        <v>53</v>
      </c>
      <c r="I79" s="36">
        <v>5159</v>
      </c>
      <c r="J79" s="36">
        <v>2414</v>
      </c>
      <c r="K79" s="36">
        <v>2745</v>
      </c>
      <c r="L79" s="36">
        <v>4710</v>
      </c>
      <c r="M79" s="36">
        <v>2305</v>
      </c>
      <c r="N79" s="39">
        <v>2405</v>
      </c>
      <c r="O79" s="24">
        <v>88</v>
      </c>
      <c r="P79" s="36">
        <v>600</v>
      </c>
      <c r="Q79" s="36">
        <v>170</v>
      </c>
      <c r="R79" s="36">
        <v>430</v>
      </c>
      <c r="S79" s="36">
        <v>716</v>
      </c>
      <c r="T79" s="36">
        <v>194</v>
      </c>
      <c r="U79" s="36">
        <v>522</v>
      </c>
    </row>
    <row r="80" spans="1:21" ht="15.75" customHeight="1">
      <c r="A80" s="13">
        <v>19</v>
      </c>
      <c r="B80" s="36">
        <v>3256</v>
      </c>
      <c r="C80" s="36">
        <v>1592</v>
      </c>
      <c r="D80" s="36">
        <v>1664</v>
      </c>
      <c r="E80" s="36">
        <v>3131</v>
      </c>
      <c r="F80" s="36">
        <v>1500</v>
      </c>
      <c r="G80" s="39">
        <v>1631</v>
      </c>
      <c r="H80" s="24">
        <v>54</v>
      </c>
      <c r="I80" s="36">
        <v>3199</v>
      </c>
      <c r="J80" s="36">
        <v>1586</v>
      </c>
      <c r="K80" s="36">
        <v>1613</v>
      </c>
      <c r="L80" s="36">
        <v>4969</v>
      </c>
      <c r="M80" s="36">
        <v>2334</v>
      </c>
      <c r="N80" s="39">
        <v>2635</v>
      </c>
      <c r="O80" s="24">
        <v>89</v>
      </c>
      <c r="P80" s="36">
        <v>474</v>
      </c>
      <c r="Q80" s="36">
        <v>136</v>
      </c>
      <c r="R80" s="36">
        <v>338</v>
      </c>
      <c r="S80" s="36">
        <v>614</v>
      </c>
      <c r="T80" s="36">
        <v>143</v>
      </c>
      <c r="U80" s="36">
        <v>471</v>
      </c>
    </row>
    <row r="81" spans="1:21" s="4" customFormat="1" ht="16.5" customHeight="1">
      <c r="A81" s="12" t="s">
        <v>135</v>
      </c>
      <c r="B81" s="36">
        <v>19955</v>
      </c>
      <c r="C81" s="36">
        <v>9387</v>
      </c>
      <c r="D81" s="36">
        <v>10568</v>
      </c>
      <c r="E81" s="37">
        <v>17143</v>
      </c>
      <c r="F81" s="37">
        <v>8016</v>
      </c>
      <c r="G81" s="38">
        <v>9127</v>
      </c>
      <c r="H81" s="26" t="s">
        <v>128</v>
      </c>
      <c r="I81" s="36">
        <v>18492</v>
      </c>
      <c r="J81" s="36">
        <v>8761</v>
      </c>
      <c r="K81" s="36">
        <v>9731</v>
      </c>
      <c r="L81" s="37">
        <v>24729</v>
      </c>
      <c r="M81" s="37">
        <v>11706</v>
      </c>
      <c r="N81" s="38">
        <v>13023</v>
      </c>
      <c r="O81" s="26" t="s">
        <v>119</v>
      </c>
      <c r="P81" s="36">
        <v>1361</v>
      </c>
      <c r="Q81" s="36">
        <v>313</v>
      </c>
      <c r="R81" s="36">
        <v>1048</v>
      </c>
      <c r="S81" s="37">
        <v>1974</v>
      </c>
      <c r="T81" s="37">
        <v>486</v>
      </c>
      <c r="U81" s="37">
        <v>1488</v>
      </c>
    </row>
    <row r="82" spans="1:21" ht="15.75" customHeight="1">
      <c r="A82" s="13">
        <v>20</v>
      </c>
      <c r="B82" s="36">
        <v>3544</v>
      </c>
      <c r="C82" s="36">
        <v>1724</v>
      </c>
      <c r="D82" s="36">
        <v>1820</v>
      </c>
      <c r="E82" s="36">
        <v>3352</v>
      </c>
      <c r="F82" s="36">
        <v>1566</v>
      </c>
      <c r="G82" s="39">
        <v>1786</v>
      </c>
      <c r="H82" s="24">
        <v>55</v>
      </c>
      <c r="I82" s="36">
        <v>3331</v>
      </c>
      <c r="J82" s="36">
        <v>1596</v>
      </c>
      <c r="K82" s="36">
        <v>1735</v>
      </c>
      <c r="L82" s="36">
        <v>5092</v>
      </c>
      <c r="M82" s="36">
        <v>2342</v>
      </c>
      <c r="N82" s="39">
        <v>2750</v>
      </c>
      <c r="O82" s="24">
        <v>90</v>
      </c>
      <c r="P82" s="36">
        <v>396</v>
      </c>
      <c r="Q82" s="36">
        <v>93</v>
      </c>
      <c r="R82" s="36">
        <v>303</v>
      </c>
      <c r="S82" s="36">
        <v>530</v>
      </c>
      <c r="T82" s="36">
        <v>133</v>
      </c>
      <c r="U82" s="36">
        <v>397</v>
      </c>
    </row>
    <row r="83" spans="1:21" ht="15.75" customHeight="1">
      <c r="A83" s="13">
        <v>21</v>
      </c>
      <c r="B83" s="36">
        <v>3831</v>
      </c>
      <c r="C83" s="36">
        <v>1734</v>
      </c>
      <c r="D83" s="36">
        <v>2097</v>
      </c>
      <c r="E83" s="36">
        <v>3272</v>
      </c>
      <c r="F83" s="36">
        <v>1512</v>
      </c>
      <c r="G83" s="39">
        <v>1760</v>
      </c>
      <c r="H83" s="24">
        <v>56</v>
      </c>
      <c r="I83" s="36">
        <v>3802</v>
      </c>
      <c r="J83" s="36">
        <v>1809</v>
      </c>
      <c r="K83" s="36">
        <v>1993</v>
      </c>
      <c r="L83" s="36">
        <v>5568</v>
      </c>
      <c r="M83" s="36">
        <v>2640</v>
      </c>
      <c r="N83" s="39">
        <v>2928</v>
      </c>
      <c r="O83" s="24">
        <v>91</v>
      </c>
      <c r="P83" s="36">
        <v>338</v>
      </c>
      <c r="Q83" s="36">
        <v>80</v>
      </c>
      <c r="R83" s="36">
        <v>258</v>
      </c>
      <c r="S83" s="36">
        <v>507</v>
      </c>
      <c r="T83" s="36">
        <v>129</v>
      </c>
      <c r="U83" s="36">
        <v>378</v>
      </c>
    </row>
    <row r="84" spans="1:21" ht="15.75" customHeight="1">
      <c r="A84" s="13">
        <v>22</v>
      </c>
      <c r="B84" s="36">
        <v>3925</v>
      </c>
      <c r="C84" s="36">
        <v>1831</v>
      </c>
      <c r="D84" s="36">
        <v>2094</v>
      </c>
      <c r="E84" s="36">
        <v>3379</v>
      </c>
      <c r="F84" s="36">
        <v>1580</v>
      </c>
      <c r="G84" s="39">
        <v>1799</v>
      </c>
      <c r="H84" s="24">
        <v>57</v>
      </c>
      <c r="I84" s="36">
        <v>3675</v>
      </c>
      <c r="J84" s="36">
        <v>1721</v>
      </c>
      <c r="K84" s="36">
        <v>1954</v>
      </c>
      <c r="L84" s="36">
        <v>5690</v>
      </c>
      <c r="M84" s="36">
        <v>2735</v>
      </c>
      <c r="N84" s="39">
        <v>2955</v>
      </c>
      <c r="O84" s="24">
        <v>92</v>
      </c>
      <c r="P84" s="36">
        <v>271</v>
      </c>
      <c r="Q84" s="36">
        <v>64</v>
      </c>
      <c r="R84" s="36">
        <v>207</v>
      </c>
      <c r="S84" s="36">
        <v>394</v>
      </c>
      <c r="T84" s="36">
        <v>93</v>
      </c>
      <c r="U84" s="36">
        <v>301</v>
      </c>
    </row>
    <row r="85" spans="1:21" ht="15.75" customHeight="1">
      <c r="A85" s="13">
        <v>23</v>
      </c>
      <c r="B85" s="36">
        <v>4225</v>
      </c>
      <c r="C85" s="36">
        <v>1999</v>
      </c>
      <c r="D85" s="36">
        <v>2226</v>
      </c>
      <c r="E85" s="36">
        <v>3609</v>
      </c>
      <c r="F85" s="36">
        <v>1714</v>
      </c>
      <c r="G85" s="39">
        <v>1895</v>
      </c>
      <c r="H85" s="24">
        <v>58</v>
      </c>
      <c r="I85" s="36">
        <v>3816</v>
      </c>
      <c r="J85" s="36">
        <v>1748</v>
      </c>
      <c r="K85" s="36">
        <v>2068</v>
      </c>
      <c r="L85" s="36">
        <v>5201</v>
      </c>
      <c r="M85" s="36">
        <v>2424</v>
      </c>
      <c r="N85" s="39">
        <v>2777</v>
      </c>
      <c r="O85" s="24">
        <v>93</v>
      </c>
      <c r="P85" s="36">
        <v>203</v>
      </c>
      <c r="Q85" s="36">
        <v>48</v>
      </c>
      <c r="R85" s="36">
        <v>155</v>
      </c>
      <c r="S85" s="36">
        <v>317</v>
      </c>
      <c r="T85" s="36">
        <v>83</v>
      </c>
      <c r="U85" s="36">
        <v>234</v>
      </c>
    </row>
    <row r="86" spans="1:21" ht="15.75" customHeight="1">
      <c r="A86" s="13">
        <v>24</v>
      </c>
      <c r="B86" s="36">
        <v>4430</v>
      </c>
      <c r="C86" s="36">
        <v>2099</v>
      </c>
      <c r="D86" s="36">
        <v>2331</v>
      </c>
      <c r="E86" s="36">
        <v>3531</v>
      </c>
      <c r="F86" s="36">
        <v>1644</v>
      </c>
      <c r="G86" s="39">
        <v>1887</v>
      </c>
      <c r="H86" s="24">
        <v>59</v>
      </c>
      <c r="I86" s="36">
        <v>3868</v>
      </c>
      <c r="J86" s="36">
        <v>1887</v>
      </c>
      <c r="K86" s="36">
        <v>1981</v>
      </c>
      <c r="L86" s="36">
        <v>3178</v>
      </c>
      <c r="M86" s="36">
        <v>1565</v>
      </c>
      <c r="N86" s="39">
        <v>1613</v>
      </c>
      <c r="O86" s="24">
        <v>94</v>
      </c>
      <c r="P86" s="36">
        <v>153</v>
      </c>
      <c r="Q86" s="36">
        <v>28</v>
      </c>
      <c r="R86" s="36">
        <v>125</v>
      </c>
      <c r="S86" s="36">
        <v>226</v>
      </c>
      <c r="T86" s="36">
        <v>48</v>
      </c>
      <c r="U86" s="36">
        <v>178</v>
      </c>
    </row>
    <row r="87" spans="1:21" s="4" customFormat="1" ht="16.5" customHeight="1">
      <c r="A87" s="12" t="s">
        <v>136</v>
      </c>
      <c r="B87" s="36">
        <v>23116</v>
      </c>
      <c r="C87" s="36">
        <v>10952</v>
      </c>
      <c r="D87" s="36">
        <v>12164</v>
      </c>
      <c r="E87" s="37">
        <v>20228</v>
      </c>
      <c r="F87" s="37">
        <v>9596</v>
      </c>
      <c r="G87" s="38">
        <v>10632</v>
      </c>
      <c r="H87" s="26" t="s">
        <v>129</v>
      </c>
      <c r="I87" s="36">
        <v>16583</v>
      </c>
      <c r="J87" s="36">
        <v>7648</v>
      </c>
      <c r="K87" s="36">
        <v>8935</v>
      </c>
      <c r="L87" s="37">
        <v>18571</v>
      </c>
      <c r="M87" s="37">
        <v>8817</v>
      </c>
      <c r="N87" s="38">
        <v>9754</v>
      </c>
      <c r="O87" s="26" t="s">
        <v>120</v>
      </c>
      <c r="P87" s="36">
        <v>344</v>
      </c>
      <c r="Q87" s="36">
        <v>63</v>
      </c>
      <c r="R87" s="36">
        <v>281</v>
      </c>
      <c r="S87" s="37">
        <v>541</v>
      </c>
      <c r="T87" s="37">
        <v>96</v>
      </c>
      <c r="U87" s="37">
        <v>445</v>
      </c>
    </row>
    <row r="88" spans="1:21" ht="15.75" customHeight="1">
      <c r="A88" s="13">
        <v>25</v>
      </c>
      <c r="B88" s="36">
        <v>4669</v>
      </c>
      <c r="C88" s="36">
        <v>2203</v>
      </c>
      <c r="D88" s="36">
        <v>2466</v>
      </c>
      <c r="E88" s="36">
        <v>3670</v>
      </c>
      <c r="F88" s="36">
        <v>1785</v>
      </c>
      <c r="G88" s="39">
        <v>1885</v>
      </c>
      <c r="H88" s="24">
        <v>60</v>
      </c>
      <c r="I88" s="36">
        <v>3347</v>
      </c>
      <c r="J88" s="36">
        <v>1573</v>
      </c>
      <c r="K88" s="36">
        <v>1774</v>
      </c>
      <c r="L88" s="36">
        <v>3293</v>
      </c>
      <c r="M88" s="36">
        <v>1572</v>
      </c>
      <c r="N88" s="39">
        <v>1721</v>
      </c>
      <c r="O88" s="24">
        <v>95</v>
      </c>
      <c r="P88" s="36">
        <v>120</v>
      </c>
      <c r="Q88" s="36">
        <v>20</v>
      </c>
      <c r="R88" s="36">
        <v>100</v>
      </c>
      <c r="S88" s="36">
        <v>185</v>
      </c>
      <c r="T88" s="36">
        <v>35</v>
      </c>
      <c r="U88" s="36">
        <v>150</v>
      </c>
    </row>
    <row r="89" spans="1:21" ht="15.75" customHeight="1">
      <c r="A89" s="13">
        <v>26</v>
      </c>
      <c r="B89" s="36">
        <v>4721</v>
      </c>
      <c r="C89" s="36">
        <v>2278</v>
      </c>
      <c r="D89" s="36">
        <v>2443</v>
      </c>
      <c r="E89" s="36">
        <v>3823</v>
      </c>
      <c r="F89" s="36">
        <v>1785</v>
      </c>
      <c r="G89" s="39">
        <v>2038</v>
      </c>
      <c r="H89" s="24">
        <v>61</v>
      </c>
      <c r="I89" s="36">
        <v>3142</v>
      </c>
      <c r="J89" s="36">
        <v>1455</v>
      </c>
      <c r="K89" s="36">
        <v>1687</v>
      </c>
      <c r="L89" s="36">
        <v>3807</v>
      </c>
      <c r="M89" s="36">
        <v>1798</v>
      </c>
      <c r="N89" s="39">
        <v>2009</v>
      </c>
      <c r="O89" s="24">
        <v>96</v>
      </c>
      <c r="P89" s="36">
        <v>100</v>
      </c>
      <c r="Q89" s="36">
        <v>25</v>
      </c>
      <c r="R89" s="36">
        <v>75</v>
      </c>
      <c r="S89" s="36">
        <v>134</v>
      </c>
      <c r="T89" s="36">
        <v>16</v>
      </c>
      <c r="U89" s="36">
        <v>118</v>
      </c>
    </row>
    <row r="90" spans="1:21" ht="15.75" customHeight="1">
      <c r="A90" s="13">
        <v>27</v>
      </c>
      <c r="B90" s="36">
        <v>4747</v>
      </c>
      <c r="C90" s="36">
        <v>2286</v>
      </c>
      <c r="D90" s="36">
        <v>2461</v>
      </c>
      <c r="E90" s="36">
        <v>4014</v>
      </c>
      <c r="F90" s="36">
        <v>1912</v>
      </c>
      <c r="G90" s="39">
        <v>2102</v>
      </c>
      <c r="H90" s="24">
        <v>62</v>
      </c>
      <c r="I90" s="36">
        <v>3189</v>
      </c>
      <c r="J90" s="36">
        <v>1500</v>
      </c>
      <c r="K90" s="36">
        <v>1689</v>
      </c>
      <c r="L90" s="36">
        <v>3736</v>
      </c>
      <c r="M90" s="36">
        <v>1748</v>
      </c>
      <c r="N90" s="39">
        <v>1988</v>
      </c>
      <c r="O90" s="24">
        <v>97</v>
      </c>
      <c r="P90" s="36">
        <v>59</v>
      </c>
      <c r="Q90" s="36">
        <v>7</v>
      </c>
      <c r="R90" s="36">
        <v>52</v>
      </c>
      <c r="S90" s="36">
        <v>110</v>
      </c>
      <c r="T90" s="36">
        <v>20</v>
      </c>
      <c r="U90" s="36">
        <v>90</v>
      </c>
    </row>
    <row r="91" spans="1:21" ht="15.75" customHeight="1">
      <c r="A91" s="13">
        <v>28</v>
      </c>
      <c r="B91" s="36">
        <v>4561</v>
      </c>
      <c r="C91" s="36">
        <v>2116</v>
      </c>
      <c r="D91" s="36">
        <v>2445</v>
      </c>
      <c r="E91" s="36">
        <v>4220</v>
      </c>
      <c r="F91" s="36">
        <v>1965</v>
      </c>
      <c r="G91" s="39">
        <v>2255</v>
      </c>
      <c r="H91" s="24">
        <v>63</v>
      </c>
      <c r="I91" s="36">
        <v>3518</v>
      </c>
      <c r="J91" s="36">
        <v>1561</v>
      </c>
      <c r="K91" s="36">
        <v>1957</v>
      </c>
      <c r="L91" s="36">
        <v>3844</v>
      </c>
      <c r="M91" s="36">
        <v>1779</v>
      </c>
      <c r="N91" s="39">
        <v>2065</v>
      </c>
      <c r="O91" s="24">
        <v>98</v>
      </c>
      <c r="P91" s="36">
        <v>41</v>
      </c>
      <c r="Q91" s="36">
        <v>8</v>
      </c>
      <c r="R91" s="36">
        <v>33</v>
      </c>
      <c r="S91" s="36">
        <v>67</v>
      </c>
      <c r="T91" s="36">
        <v>17</v>
      </c>
      <c r="U91" s="36">
        <v>50</v>
      </c>
    </row>
    <row r="92" spans="1:21" ht="15.75" customHeight="1">
      <c r="A92" s="13">
        <v>29</v>
      </c>
      <c r="B92" s="36">
        <v>4418</v>
      </c>
      <c r="C92" s="36">
        <v>2069</v>
      </c>
      <c r="D92" s="36">
        <v>2349</v>
      </c>
      <c r="E92" s="36">
        <v>4501</v>
      </c>
      <c r="F92" s="36">
        <v>2149</v>
      </c>
      <c r="G92" s="39">
        <v>2352</v>
      </c>
      <c r="H92" s="24">
        <v>64</v>
      </c>
      <c r="I92" s="36">
        <v>3387</v>
      </c>
      <c r="J92" s="36">
        <v>1559</v>
      </c>
      <c r="K92" s="36">
        <v>1828</v>
      </c>
      <c r="L92" s="36">
        <v>3891</v>
      </c>
      <c r="M92" s="36">
        <v>1920</v>
      </c>
      <c r="N92" s="39">
        <v>1971</v>
      </c>
      <c r="O92" s="24">
        <v>99</v>
      </c>
      <c r="P92" s="36">
        <v>24</v>
      </c>
      <c r="Q92" s="36">
        <v>3</v>
      </c>
      <c r="R92" s="36">
        <v>21</v>
      </c>
      <c r="S92" s="36">
        <v>45</v>
      </c>
      <c r="T92" s="36">
        <v>8</v>
      </c>
      <c r="U92" s="36">
        <v>37</v>
      </c>
    </row>
    <row r="93" spans="1:21" s="4" customFormat="1" ht="16.5" customHeight="1">
      <c r="A93" s="12" t="s">
        <v>137</v>
      </c>
      <c r="B93" s="36">
        <v>19943</v>
      </c>
      <c r="C93" s="36">
        <v>9381</v>
      </c>
      <c r="D93" s="36">
        <v>10562</v>
      </c>
      <c r="E93" s="37">
        <v>23540</v>
      </c>
      <c r="F93" s="37">
        <v>11262</v>
      </c>
      <c r="G93" s="38">
        <v>12278</v>
      </c>
      <c r="H93" s="26" t="s">
        <v>130</v>
      </c>
      <c r="I93" s="36">
        <v>15635</v>
      </c>
      <c r="J93" s="36">
        <v>6969</v>
      </c>
      <c r="K93" s="36">
        <v>8666</v>
      </c>
      <c r="L93" s="37">
        <v>16075</v>
      </c>
      <c r="M93" s="37">
        <v>7335</v>
      </c>
      <c r="N93" s="38">
        <v>8740</v>
      </c>
      <c r="O93" s="56" t="s">
        <v>144</v>
      </c>
      <c r="P93" s="36">
        <v>42</v>
      </c>
      <c r="Q93" s="36">
        <v>11</v>
      </c>
      <c r="R93" s="36">
        <v>31</v>
      </c>
      <c r="S93" s="37">
        <v>67</v>
      </c>
      <c r="T93" s="37">
        <v>11</v>
      </c>
      <c r="U93" s="37">
        <v>56</v>
      </c>
    </row>
    <row r="94" spans="1:21" ht="15.75" customHeight="1">
      <c r="A94" s="13">
        <v>30</v>
      </c>
      <c r="B94" s="36">
        <v>4332</v>
      </c>
      <c r="C94" s="36">
        <v>2084</v>
      </c>
      <c r="D94" s="36">
        <v>2248</v>
      </c>
      <c r="E94" s="36">
        <v>4675</v>
      </c>
      <c r="F94" s="36">
        <v>2174</v>
      </c>
      <c r="G94" s="39">
        <v>2501</v>
      </c>
      <c r="H94" s="24">
        <v>65</v>
      </c>
      <c r="I94" s="36">
        <v>3302</v>
      </c>
      <c r="J94" s="36">
        <v>1470</v>
      </c>
      <c r="K94" s="36">
        <v>1832</v>
      </c>
      <c r="L94" s="36">
        <v>3278</v>
      </c>
      <c r="M94" s="36">
        <v>1539</v>
      </c>
      <c r="N94" s="39">
        <v>1739</v>
      </c>
      <c r="O94" s="23" t="s">
        <v>101</v>
      </c>
      <c r="P94" s="36">
        <v>376</v>
      </c>
      <c r="Q94" s="36">
        <v>246</v>
      </c>
      <c r="R94" s="36">
        <v>130</v>
      </c>
      <c r="S94" s="36">
        <v>228</v>
      </c>
      <c r="T94" s="36">
        <v>131</v>
      </c>
      <c r="U94" s="36">
        <v>97</v>
      </c>
    </row>
    <row r="95" spans="1:21" ht="15.75" customHeight="1">
      <c r="A95" s="13">
        <v>31</v>
      </c>
      <c r="B95" s="36">
        <v>4199</v>
      </c>
      <c r="C95" s="36">
        <v>1992</v>
      </c>
      <c r="D95" s="36">
        <v>2207</v>
      </c>
      <c r="E95" s="36">
        <v>4909</v>
      </c>
      <c r="F95" s="36">
        <v>2386</v>
      </c>
      <c r="G95" s="39">
        <v>2523</v>
      </c>
      <c r="H95" s="24">
        <v>66</v>
      </c>
      <c r="I95" s="36">
        <v>3109</v>
      </c>
      <c r="J95" s="36">
        <v>1413</v>
      </c>
      <c r="K95" s="36">
        <v>1696</v>
      </c>
      <c r="L95" s="36">
        <v>3098</v>
      </c>
      <c r="M95" s="36">
        <v>1419</v>
      </c>
      <c r="N95" s="39">
        <v>1679</v>
      </c>
      <c r="O95" s="24" t="s">
        <v>102</v>
      </c>
      <c r="P95" s="36"/>
      <c r="Q95" s="36"/>
      <c r="R95" s="36"/>
      <c r="S95" s="36"/>
      <c r="T95" s="36"/>
      <c r="U95" s="36"/>
    </row>
    <row r="96" spans="1:21" ht="15.75" customHeight="1">
      <c r="A96" s="13">
        <v>32</v>
      </c>
      <c r="B96" s="36">
        <v>4115</v>
      </c>
      <c r="C96" s="36">
        <v>1872</v>
      </c>
      <c r="D96" s="36">
        <v>2243</v>
      </c>
      <c r="E96" s="36">
        <v>4913</v>
      </c>
      <c r="F96" s="36">
        <v>2406</v>
      </c>
      <c r="G96" s="39">
        <v>2507</v>
      </c>
      <c r="H96" s="24">
        <v>67</v>
      </c>
      <c r="I96" s="36">
        <v>3253</v>
      </c>
      <c r="J96" s="36">
        <v>1405</v>
      </c>
      <c r="K96" s="36">
        <v>1848</v>
      </c>
      <c r="L96" s="36">
        <v>3049</v>
      </c>
      <c r="M96" s="36">
        <v>1396</v>
      </c>
      <c r="N96" s="39">
        <v>1653</v>
      </c>
      <c r="O96" s="25" t="s">
        <v>121</v>
      </c>
      <c r="P96" s="36">
        <v>49755</v>
      </c>
      <c r="Q96" s="36">
        <v>25368</v>
      </c>
      <c r="R96" s="36">
        <v>24387</v>
      </c>
      <c r="S96" s="37">
        <v>47106</v>
      </c>
      <c r="T96" s="37">
        <v>24037</v>
      </c>
      <c r="U96" s="37">
        <v>23069</v>
      </c>
    </row>
    <row r="97" spans="1:21" ht="15.75" customHeight="1">
      <c r="A97" s="15">
        <v>33</v>
      </c>
      <c r="B97" s="40">
        <v>4167</v>
      </c>
      <c r="C97" s="36">
        <v>1918</v>
      </c>
      <c r="D97" s="36">
        <v>2249</v>
      </c>
      <c r="E97" s="36">
        <v>4582</v>
      </c>
      <c r="F97" s="36">
        <v>2167</v>
      </c>
      <c r="G97" s="39">
        <v>2415</v>
      </c>
      <c r="H97" s="24">
        <v>68</v>
      </c>
      <c r="I97" s="36">
        <v>3141</v>
      </c>
      <c r="J97" s="36">
        <v>1423</v>
      </c>
      <c r="K97" s="36">
        <v>1718</v>
      </c>
      <c r="L97" s="36">
        <v>3432</v>
      </c>
      <c r="M97" s="36">
        <v>1532</v>
      </c>
      <c r="N97" s="39">
        <v>1900</v>
      </c>
      <c r="O97" s="25" t="s">
        <v>122</v>
      </c>
      <c r="P97" s="36">
        <v>206775</v>
      </c>
      <c r="Q97" s="36">
        <v>98558</v>
      </c>
      <c r="R97" s="36">
        <v>108217</v>
      </c>
      <c r="S97" s="37">
        <v>205355</v>
      </c>
      <c r="T97" s="37">
        <v>97766</v>
      </c>
      <c r="U97" s="37">
        <v>107589</v>
      </c>
    </row>
    <row r="98" spans="1:21" ht="15.75" customHeight="1">
      <c r="A98" s="30">
        <v>34</v>
      </c>
      <c r="B98" s="41">
        <v>3130</v>
      </c>
      <c r="C98" s="42">
        <v>1515</v>
      </c>
      <c r="D98" s="42">
        <v>1615</v>
      </c>
      <c r="E98" s="42">
        <v>4461</v>
      </c>
      <c r="F98" s="42">
        <v>2129</v>
      </c>
      <c r="G98" s="43">
        <v>2332</v>
      </c>
      <c r="H98" s="28">
        <v>69</v>
      </c>
      <c r="I98" s="42">
        <v>2830</v>
      </c>
      <c r="J98" s="42">
        <v>1258</v>
      </c>
      <c r="K98" s="42">
        <v>1572</v>
      </c>
      <c r="L98" s="42">
        <v>3218</v>
      </c>
      <c r="M98" s="42">
        <v>1449</v>
      </c>
      <c r="N98" s="43">
        <v>1769</v>
      </c>
      <c r="O98" s="25" t="s">
        <v>123</v>
      </c>
      <c r="P98" s="40">
        <v>48849</v>
      </c>
      <c r="Q98" s="36">
        <v>19580</v>
      </c>
      <c r="R98" s="36">
        <v>29269</v>
      </c>
      <c r="S98" s="37">
        <v>57434</v>
      </c>
      <c r="T98" s="37">
        <v>23329</v>
      </c>
      <c r="U98" s="37">
        <v>34105</v>
      </c>
    </row>
    <row r="99" spans="1:21" ht="15.75" customHeight="1">
      <c r="A99" s="31"/>
      <c r="H99" s="16"/>
      <c r="O99" s="28" t="s">
        <v>104</v>
      </c>
      <c r="P99" s="47">
        <v>0.15976517146081012</v>
      </c>
      <c r="Q99" s="48">
        <v>0.13620680060103513</v>
      </c>
      <c r="R99" s="48">
        <v>0.18066949377480665</v>
      </c>
      <c r="S99" s="49">
        <v>0.18519748615871767</v>
      </c>
      <c r="T99" s="49">
        <v>0.1605983629692351</v>
      </c>
      <c r="U99" s="49">
        <v>0.20687249787698653</v>
      </c>
    </row>
    <row r="100" spans="1:15" ht="12">
      <c r="A100" s="16"/>
      <c r="H100" s="16"/>
      <c r="O100" s="16"/>
    </row>
    <row r="101" spans="1:21" ht="15" customHeight="1" thickBot="1">
      <c r="A101" s="16"/>
      <c r="B101" s="32" t="s">
        <v>112</v>
      </c>
      <c r="H101" s="16"/>
      <c r="O101" s="16"/>
      <c r="U101" s="2" t="s">
        <v>707</v>
      </c>
    </row>
    <row r="102" spans="1:21" ht="15.75" customHeight="1" thickTop="1">
      <c r="A102" s="929" t="s">
        <v>107</v>
      </c>
      <c r="B102" s="17"/>
      <c r="C102" s="33" t="s">
        <v>103</v>
      </c>
      <c r="D102" s="18"/>
      <c r="E102" s="925" t="s">
        <v>113</v>
      </c>
      <c r="F102" s="931"/>
      <c r="G102" s="931"/>
      <c r="H102" s="927" t="s">
        <v>107</v>
      </c>
      <c r="I102" s="17"/>
      <c r="J102" s="33" t="s">
        <v>103</v>
      </c>
      <c r="K102" s="18"/>
      <c r="L102" s="925" t="s">
        <v>114</v>
      </c>
      <c r="M102" s="931"/>
      <c r="N102" s="931"/>
      <c r="O102" s="927" t="s">
        <v>107</v>
      </c>
      <c r="P102" s="17"/>
      <c r="Q102" s="33" t="s">
        <v>103</v>
      </c>
      <c r="R102" s="18"/>
      <c r="S102" s="925" t="s">
        <v>114</v>
      </c>
      <c r="T102" s="926"/>
      <c r="U102" s="926"/>
    </row>
    <row r="103" spans="1:21" ht="15.75" customHeight="1">
      <c r="A103" s="930"/>
      <c r="B103" s="9" t="s">
        <v>108</v>
      </c>
      <c r="C103" s="9" t="s">
        <v>98</v>
      </c>
      <c r="D103" s="9" t="s">
        <v>99</v>
      </c>
      <c r="E103" s="9" t="s">
        <v>108</v>
      </c>
      <c r="F103" s="9" t="s">
        <v>98</v>
      </c>
      <c r="G103" s="10" t="s">
        <v>99</v>
      </c>
      <c r="H103" s="928"/>
      <c r="I103" s="19" t="s">
        <v>108</v>
      </c>
      <c r="J103" s="9" t="s">
        <v>98</v>
      </c>
      <c r="K103" s="9" t="s">
        <v>99</v>
      </c>
      <c r="L103" s="9" t="s">
        <v>108</v>
      </c>
      <c r="M103" s="9" t="s">
        <v>98</v>
      </c>
      <c r="N103" s="10" t="s">
        <v>99</v>
      </c>
      <c r="O103" s="928"/>
      <c r="P103" s="19" t="s">
        <v>108</v>
      </c>
      <c r="Q103" s="9" t="s">
        <v>98</v>
      </c>
      <c r="R103" s="9" t="s">
        <v>99</v>
      </c>
      <c r="S103" s="9" t="s">
        <v>108</v>
      </c>
      <c r="T103" s="9" t="s">
        <v>98</v>
      </c>
      <c r="U103" s="10" t="s">
        <v>99</v>
      </c>
    </row>
    <row r="104" spans="1:21" s="4" customFormat="1" ht="15.75" customHeight="1">
      <c r="A104" s="11" t="s">
        <v>97</v>
      </c>
      <c r="B104" s="36">
        <v>32499</v>
      </c>
      <c r="C104" s="36">
        <v>15431</v>
      </c>
      <c r="D104" s="36">
        <v>17068</v>
      </c>
      <c r="E104" s="37">
        <v>32981</v>
      </c>
      <c r="F104" s="37">
        <v>15604</v>
      </c>
      <c r="G104" s="37">
        <v>17377</v>
      </c>
      <c r="H104" s="22"/>
      <c r="I104" s="35"/>
      <c r="J104" s="35"/>
      <c r="K104" s="35"/>
      <c r="L104" s="35"/>
      <c r="M104" s="35"/>
      <c r="N104" s="35"/>
      <c r="O104" s="22"/>
      <c r="P104" s="35"/>
      <c r="Q104" s="35"/>
      <c r="R104" s="35"/>
      <c r="S104" s="35"/>
      <c r="T104" s="35"/>
      <c r="U104" s="44"/>
    </row>
    <row r="105" spans="1:21" s="4" customFormat="1" ht="15.75" customHeight="1">
      <c r="A105" s="12" t="s">
        <v>131</v>
      </c>
      <c r="B105" s="36">
        <v>1478</v>
      </c>
      <c r="C105" s="36">
        <v>764</v>
      </c>
      <c r="D105" s="36">
        <v>714</v>
      </c>
      <c r="E105" s="37">
        <v>1611</v>
      </c>
      <c r="F105" s="37">
        <v>801</v>
      </c>
      <c r="G105" s="38">
        <v>810</v>
      </c>
      <c r="H105" s="26" t="s">
        <v>124</v>
      </c>
      <c r="I105" s="36">
        <v>1897</v>
      </c>
      <c r="J105" s="36">
        <v>890</v>
      </c>
      <c r="K105" s="36">
        <v>1007</v>
      </c>
      <c r="L105" s="37">
        <v>1752</v>
      </c>
      <c r="M105" s="37">
        <v>814</v>
      </c>
      <c r="N105" s="38">
        <v>938</v>
      </c>
      <c r="O105" s="26" t="s">
        <v>115</v>
      </c>
      <c r="P105" s="36">
        <v>1468</v>
      </c>
      <c r="Q105" s="36">
        <v>648</v>
      </c>
      <c r="R105" s="36">
        <v>820</v>
      </c>
      <c r="S105" s="37">
        <v>1762</v>
      </c>
      <c r="T105" s="37">
        <v>805</v>
      </c>
      <c r="U105" s="37">
        <v>957</v>
      </c>
    </row>
    <row r="106" spans="1:21" ht="15.75" customHeight="1">
      <c r="A106" s="13">
        <v>0</v>
      </c>
      <c r="B106" s="36">
        <v>276</v>
      </c>
      <c r="C106" s="36">
        <v>145</v>
      </c>
      <c r="D106" s="36">
        <v>131</v>
      </c>
      <c r="E106" s="36">
        <v>305</v>
      </c>
      <c r="F106" s="36">
        <v>154</v>
      </c>
      <c r="G106" s="39">
        <v>151</v>
      </c>
      <c r="H106" s="24">
        <v>35</v>
      </c>
      <c r="I106" s="36">
        <v>378</v>
      </c>
      <c r="J106" s="36">
        <v>172</v>
      </c>
      <c r="K106" s="36">
        <v>206</v>
      </c>
      <c r="L106" s="36">
        <v>387</v>
      </c>
      <c r="M106" s="36">
        <v>179</v>
      </c>
      <c r="N106" s="39">
        <v>208</v>
      </c>
      <c r="O106" s="24">
        <v>70</v>
      </c>
      <c r="P106" s="36">
        <v>329</v>
      </c>
      <c r="Q106" s="36">
        <v>146</v>
      </c>
      <c r="R106" s="36">
        <v>183</v>
      </c>
      <c r="S106" s="36">
        <v>391</v>
      </c>
      <c r="T106" s="36">
        <v>180</v>
      </c>
      <c r="U106" s="36">
        <v>211</v>
      </c>
    </row>
    <row r="107" spans="1:21" ht="15.75" customHeight="1">
      <c r="A107" s="14" t="s">
        <v>100</v>
      </c>
      <c r="B107" s="36">
        <v>273</v>
      </c>
      <c r="C107" s="36">
        <v>143</v>
      </c>
      <c r="D107" s="36">
        <v>130</v>
      </c>
      <c r="E107" s="36">
        <v>315</v>
      </c>
      <c r="F107" s="36">
        <v>162</v>
      </c>
      <c r="G107" s="39">
        <v>153</v>
      </c>
      <c r="H107" s="24">
        <v>36</v>
      </c>
      <c r="I107" s="36">
        <v>346</v>
      </c>
      <c r="J107" s="36">
        <v>161</v>
      </c>
      <c r="K107" s="36">
        <v>185</v>
      </c>
      <c r="L107" s="36">
        <v>359</v>
      </c>
      <c r="M107" s="36">
        <v>165</v>
      </c>
      <c r="N107" s="39">
        <v>194</v>
      </c>
      <c r="O107" s="24">
        <v>71</v>
      </c>
      <c r="P107" s="36">
        <v>306</v>
      </c>
      <c r="Q107" s="36">
        <v>139</v>
      </c>
      <c r="R107" s="36">
        <v>167</v>
      </c>
      <c r="S107" s="36">
        <v>401</v>
      </c>
      <c r="T107" s="36">
        <v>189</v>
      </c>
      <c r="U107" s="36">
        <v>212</v>
      </c>
    </row>
    <row r="108" spans="1:21" ht="15.75" customHeight="1">
      <c r="A108" s="13">
        <v>2</v>
      </c>
      <c r="B108" s="36">
        <v>305</v>
      </c>
      <c r="C108" s="36">
        <v>160</v>
      </c>
      <c r="D108" s="36">
        <v>145</v>
      </c>
      <c r="E108" s="36">
        <v>298</v>
      </c>
      <c r="F108" s="36">
        <v>149</v>
      </c>
      <c r="G108" s="39">
        <v>149</v>
      </c>
      <c r="H108" s="27">
        <v>37</v>
      </c>
      <c r="I108" s="36">
        <v>430</v>
      </c>
      <c r="J108" s="36">
        <v>188</v>
      </c>
      <c r="K108" s="36">
        <v>242</v>
      </c>
      <c r="L108" s="36">
        <v>335</v>
      </c>
      <c r="M108" s="36">
        <v>146</v>
      </c>
      <c r="N108" s="39">
        <v>189</v>
      </c>
      <c r="O108" s="27">
        <v>72</v>
      </c>
      <c r="P108" s="36">
        <v>299</v>
      </c>
      <c r="Q108" s="36">
        <v>135</v>
      </c>
      <c r="R108" s="36">
        <v>164</v>
      </c>
      <c r="S108" s="36">
        <v>328</v>
      </c>
      <c r="T108" s="36">
        <v>158</v>
      </c>
      <c r="U108" s="36">
        <v>170</v>
      </c>
    </row>
    <row r="109" spans="1:21" ht="15.75" customHeight="1">
      <c r="A109" s="13">
        <v>3</v>
      </c>
      <c r="B109" s="36">
        <v>306</v>
      </c>
      <c r="C109" s="36">
        <v>152</v>
      </c>
      <c r="D109" s="36">
        <v>154</v>
      </c>
      <c r="E109" s="36">
        <v>351</v>
      </c>
      <c r="F109" s="36">
        <v>167</v>
      </c>
      <c r="G109" s="39">
        <v>184</v>
      </c>
      <c r="H109" s="24">
        <v>38</v>
      </c>
      <c r="I109" s="36">
        <v>371</v>
      </c>
      <c r="J109" s="36">
        <v>184</v>
      </c>
      <c r="K109" s="36">
        <v>187</v>
      </c>
      <c r="L109" s="36">
        <v>384</v>
      </c>
      <c r="M109" s="36">
        <v>176</v>
      </c>
      <c r="N109" s="39">
        <v>208</v>
      </c>
      <c r="O109" s="24">
        <v>73</v>
      </c>
      <c r="P109" s="36">
        <v>255</v>
      </c>
      <c r="Q109" s="36">
        <v>101</v>
      </c>
      <c r="R109" s="36">
        <v>154</v>
      </c>
      <c r="S109" s="36">
        <v>317</v>
      </c>
      <c r="T109" s="36">
        <v>145</v>
      </c>
      <c r="U109" s="36">
        <v>172</v>
      </c>
    </row>
    <row r="110" spans="1:21" ht="15.75" customHeight="1">
      <c r="A110" s="13">
        <v>4</v>
      </c>
      <c r="B110" s="36">
        <v>318</v>
      </c>
      <c r="C110" s="36">
        <v>164</v>
      </c>
      <c r="D110" s="36">
        <v>154</v>
      </c>
      <c r="E110" s="36">
        <v>342</v>
      </c>
      <c r="F110" s="36">
        <v>169</v>
      </c>
      <c r="G110" s="39">
        <v>173</v>
      </c>
      <c r="H110" s="24">
        <v>39</v>
      </c>
      <c r="I110" s="36">
        <v>372</v>
      </c>
      <c r="J110" s="36">
        <v>185</v>
      </c>
      <c r="K110" s="36">
        <v>187</v>
      </c>
      <c r="L110" s="36">
        <v>287</v>
      </c>
      <c r="M110" s="36">
        <v>148</v>
      </c>
      <c r="N110" s="39">
        <v>139</v>
      </c>
      <c r="O110" s="24">
        <v>74</v>
      </c>
      <c r="P110" s="36">
        <v>279</v>
      </c>
      <c r="Q110" s="36">
        <v>127</v>
      </c>
      <c r="R110" s="36">
        <v>152</v>
      </c>
      <c r="S110" s="36">
        <v>325</v>
      </c>
      <c r="T110" s="36">
        <v>133</v>
      </c>
      <c r="U110" s="36">
        <v>192</v>
      </c>
    </row>
    <row r="111" spans="1:21" s="4" customFormat="1" ht="15.75" customHeight="1">
      <c r="A111" s="12" t="s">
        <v>132</v>
      </c>
      <c r="B111" s="36">
        <v>1708</v>
      </c>
      <c r="C111" s="36">
        <v>900</v>
      </c>
      <c r="D111" s="36">
        <v>808</v>
      </c>
      <c r="E111" s="37">
        <v>1659</v>
      </c>
      <c r="F111" s="37">
        <v>855</v>
      </c>
      <c r="G111" s="38">
        <v>804</v>
      </c>
      <c r="H111" s="26" t="s">
        <v>125</v>
      </c>
      <c r="I111" s="36">
        <v>2111</v>
      </c>
      <c r="J111" s="36">
        <v>1017</v>
      </c>
      <c r="K111" s="36">
        <v>1094</v>
      </c>
      <c r="L111" s="37">
        <v>1947</v>
      </c>
      <c r="M111" s="37">
        <v>913</v>
      </c>
      <c r="N111" s="38">
        <v>1034</v>
      </c>
      <c r="O111" s="26" t="s">
        <v>116</v>
      </c>
      <c r="P111" s="36">
        <v>1078</v>
      </c>
      <c r="Q111" s="36">
        <v>446</v>
      </c>
      <c r="R111" s="36">
        <v>632</v>
      </c>
      <c r="S111" s="37">
        <v>1310</v>
      </c>
      <c r="T111" s="37">
        <v>548</v>
      </c>
      <c r="U111" s="37">
        <v>762</v>
      </c>
    </row>
    <row r="112" spans="1:21" ht="15.75" customHeight="1">
      <c r="A112" s="13">
        <v>5</v>
      </c>
      <c r="B112" s="36">
        <v>318</v>
      </c>
      <c r="C112" s="36">
        <v>173</v>
      </c>
      <c r="D112" s="36">
        <v>145</v>
      </c>
      <c r="E112" s="36">
        <v>334</v>
      </c>
      <c r="F112" s="36">
        <v>175</v>
      </c>
      <c r="G112" s="39">
        <v>159</v>
      </c>
      <c r="H112" s="24">
        <v>40</v>
      </c>
      <c r="I112" s="36">
        <v>395</v>
      </c>
      <c r="J112" s="36">
        <v>191</v>
      </c>
      <c r="K112" s="36">
        <v>204</v>
      </c>
      <c r="L112" s="36">
        <v>378</v>
      </c>
      <c r="M112" s="36">
        <v>167</v>
      </c>
      <c r="N112" s="39">
        <v>211</v>
      </c>
      <c r="O112" s="24">
        <v>75</v>
      </c>
      <c r="P112" s="36">
        <v>253</v>
      </c>
      <c r="Q112" s="36">
        <v>105</v>
      </c>
      <c r="R112" s="36">
        <v>148</v>
      </c>
      <c r="S112" s="36">
        <v>286</v>
      </c>
      <c r="T112" s="36">
        <v>112</v>
      </c>
      <c r="U112" s="36">
        <v>174</v>
      </c>
    </row>
    <row r="113" spans="1:21" ht="15.75" customHeight="1">
      <c r="A113" s="13">
        <v>6</v>
      </c>
      <c r="B113" s="36">
        <v>326</v>
      </c>
      <c r="C113" s="36">
        <v>160</v>
      </c>
      <c r="D113" s="36">
        <v>166</v>
      </c>
      <c r="E113" s="36">
        <v>314</v>
      </c>
      <c r="F113" s="36">
        <v>158</v>
      </c>
      <c r="G113" s="39">
        <v>156</v>
      </c>
      <c r="H113" s="24">
        <v>41</v>
      </c>
      <c r="I113" s="36">
        <v>412</v>
      </c>
      <c r="J113" s="36">
        <v>199</v>
      </c>
      <c r="K113" s="36">
        <v>213</v>
      </c>
      <c r="L113" s="36">
        <v>376</v>
      </c>
      <c r="M113" s="36">
        <v>172</v>
      </c>
      <c r="N113" s="39">
        <v>204</v>
      </c>
      <c r="O113" s="24">
        <v>76</v>
      </c>
      <c r="P113" s="36">
        <v>214</v>
      </c>
      <c r="Q113" s="36">
        <v>78</v>
      </c>
      <c r="R113" s="36">
        <v>136</v>
      </c>
      <c r="S113" s="36">
        <v>282</v>
      </c>
      <c r="T113" s="36">
        <v>126</v>
      </c>
      <c r="U113" s="36">
        <v>156</v>
      </c>
    </row>
    <row r="114" spans="1:21" ht="15.75" customHeight="1">
      <c r="A114" s="13">
        <v>7</v>
      </c>
      <c r="B114" s="36">
        <v>365</v>
      </c>
      <c r="C114" s="36">
        <v>209</v>
      </c>
      <c r="D114" s="36">
        <v>156</v>
      </c>
      <c r="E114" s="36">
        <v>338</v>
      </c>
      <c r="F114" s="36">
        <v>175</v>
      </c>
      <c r="G114" s="39">
        <v>163</v>
      </c>
      <c r="H114" s="24">
        <v>42</v>
      </c>
      <c r="I114" s="36">
        <v>395</v>
      </c>
      <c r="J114" s="36">
        <v>192</v>
      </c>
      <c r="K114" s="36">
        <v>203</v>
      </c>
      <c r="L114" s="36">
        <v>447</v>
      </c>
      <c r="M114" s="36">
        <v>204</v>
      </c>
      <c r="N114" s="39">
        <v>243</v>
      </c>
      <c r="O114" s="24">
        <v>77</v>
      </c>
      <c r="P114" s="36">
        <v>215</v>
      </c>
      <c r="Q114" s="36">
        <v>93</v>
      </c>
      <c r="R114" s="36">
        <v>122</v>
      </c>
      <c r="S114" s="36">
        <v>262</v>
      </c>
      <c r="T114" s="36">
        <v>120</v>
      </c>
      <c r="U114" s="36">
        <v>142</v>
      </c>
    </row>
    <row r="115" spans="1:21" ht="15.75" customHeight="1">
      <c r="A115" s="13">
        <v>8</v>
      </c>
      <c r="B115" s="36">
        <v>328</v>
      </c>
      <c r="C115" s="36">
        <v>167</v>
      </c>
      <c r="D115" s="36">
        <v>161</v>
      </c>
      <c r="E115" s="36">
        <v>339</v>
      </c>
      <c r="F115" s="36">
        <v>168</v>
      </c>
      <c r="G115" s="39">
        <v>171</v>
      </c>
      <c r="H115" s="24">
        <v>43</v>
      </c>
      <c r="I115" s="36">
        <v>440</v>
      </c>
      <c r="J115" s="36">
        <v>209</v>
      </c>
      <c r="K115" s="36">
        <v>231</v>
      </c>
      <c r="L115" s="36">
        <v>363</v>
      </c>
      <c r="M115" s="36">
        <v>178</v>
      </c>
      <c r="N115" s="39">
        <v>185</v>
      </c>
      <c r="O115" s="24">
        <v>78</v>
      </c>
      <c r="P115" s="36">
        <v>182</v>
      </c>
      <c r="Q115" s="36">
        <v>79</v>
      </c>
      <c r="R115" s="36">
        <v>103</v>
      </c>
      <c r="S115" s="36">
        <v>232</v>
      </c>
      <c r="T115" s="36">
        <v>88</v>
      </c>
      <c r="U115" s="36">
        <v>144</v>
      </c>
    </row>
    <row r="116" spans="1:21" ht="15.75" customHeight="1">
      <c r="A116" s="13">
        <v>9</v>
      </c>
      <c r="B116" s="36">
        <v>371</v>
      </c>
      <c r="C116" s="36">
        <v>191</v>
      </c>
      <c r="D116" s="36">
        <v>180</v>
      </c>
      <c r="E116" s="36">
        <v>334</v>
      </c>
      <c r="F116" s="36">
        <v>179</v>
      </c>
      <c r="G116" s="39">
        <v>155</v>
      </c>
      <c r="H116" s="24">
        <v>44</v>
      </c>
      <c r="I116" s="36">
        <v>469</v>
      </c>
      <c r="J116" s="36">
        <v>226</v>
      </c>
      <c r="K116" s="36">
        <v>243</v>
      </c>
      <c r="L116" s="36">
        <v>383</v>
      </c>
      <c r="M116" s="36">
        <v>192</v>
      </c>
      <c r="N116" s="39">
        <v>191</v>
      </c>
      <c r="O116" s="24">
        <v>79</v>
      </c>
      <c r="P116" s="36">
        <v>214</v>
      </c>
      <c r="Q116" s="36">
        <v>91</v>
      </c>
      <c r="R116" s="36">
        <v>123</v>
      </c>
      <c r="S116" s="36">
        <v>248</v>
      </c>
      <c r="T116" s="36">
        <v>102</v>
      </c>
      <c r="U116" s="36">
        <v>146</v>
      </c>
    </row>
    <row r="117" spans="1:21" s="4" customFormat="1" ht="15.75" customHeight="1">
      <c r="A117" s="12" t="s">
        <v>133</v>
      </c>
      <c r="B117" s="36">
        <v>2057</v>
      </c>
      <c r="C117" s="36">
        <v>1010</v>
      </c>
      <c r="D117" s="36">
        <v>1047</v>
      </c>
      <c r="E117" s="37">
        <v>1796</v>
      </c>
      <c r="F117" s="37">
        <v>937</v>
      </c>
      <c r="G117" s="38">
        <v>859</v>
      </c>
      <c r="H117" s="26" t="s">
        <v>126</v>
      </c>
      <c r="I117" s="36">
        <v>2746</v>
      </c>
      <c r="J117" s="36">
        <v>1317</v>
      </c>
      <c r="K117" s="36">
        <v>1429</v>
      </c>
      <c r="L117" s="37">
        <v>2079</v>
      </c>
      <c r="M117" s="37">
        <v>1005</v>
      </c>
      <c r="N117" s="38">
        <v>1074</v>
      </c>
      <c r="O117" s="26" t="s">
        <v>117</v>
      </c>
      <c r="P117" s="36">
        <v>684</v>
      </c>
      <c r="Q117" s="36">
        <v>245</v>
      </c>
      <c r="R117" s="36">
        <v>439</v>
      </c>
      <c r="S117" s="37">
        <v>874</v>
      </c>
      <c r="T117" s="37">
        <v>332</v>
      </c>
      <c r="U117" s="37">
        <v>542</v>
      </c>
    </row>
    <row r="118" spans="1:21" ht="15.75" customHeight="1">
      <c r="A118" s="13">
        <v>10</v>
      </c>
      <c r="B118" s="36">
        <v>369</v>
      </c>
      <c r="C118" s="36">
        <v>190</v>
      </c>
      <c r="D118" s="36">
        <v>179</v>
      </c>
      <c r="E118" s="36">
        <v>363</v>
      </c>
      <c r="F118" s="36">
        <v>187</v>
      </c>
      <c r="G118" s="39">
        <v>176</v>
      </c>
      <c r="H118" s="24">
        <v>45</v>
      </c>
      <c r="I118" s="36">
        <v>493</v>
      </c>
      <c r="J118" s="36">
        <v>225</v>
      </c>
      <c r="K118" s="36">
        <v>268</v>
      </c>
      <c r="L118" s="36">
        <v>387</v>
      </c>
      <c r="M118" s="36">
        <v>189</v>
      </c>
      <c r="N118" s="39">
        <v>198</v>
      </c>
      <c r="O118" s="24">
        <v>80</v>
      </c>
      <c r="P118" s="36">
        <v>186</v>
      </c>
      <c r="Q118" s="36">
        <v>69</v>
      </c>
      <c r="R118" s="36">
        <v>117</v>
      </c>
      <c r="S118" s="36">
        <v>221</v>
      </c>
      <c r="T118" s="36">
        <v>84</v>
      </c>
      <c r="U118" s="36">
        <v>137</v>
      </c>
    </row>
    <row r="119" spans="1:21" ht="15.75" customHeight="1">
      <c r="A119" s="13">
        <v>11</v>
      </c>
      <c r="B119" s="36">
        <v>413</v>
      </c>
      <c r="C119" s="36">
        <v>208</v>
      </c>
      <c r="D119" s="36">
        <v>205</v>
      </c>
      <c r="E119" s="36">
        <v>332</v>
      </c>
      <c r="F119" s="36">
        <v>172</v>
      </c>
      <c r="G119" s="39">
        <v>160</v>
      </c>
      <c r="H119" s="24">
        <v>46</v>
      </c>
      <c r="I119" s="36">
        <v>498</v>
      </c>
      <c r="J119" s="36">
        <v>234</v>
      </c>
      <c r="K119" s="36">
        <v>264</v>
      </c>
      <c r="L119" s="36">
        <v>406</v>
      </c>
      <c r="M119" s="36">
        <v>199</v>
      </c>
      <c r="N119" s="39">
        <v>207</v>
      </c>
      <c r="O119" s="24">
        <v>81</v>
      </c>
      <c r="P119" s="36">
        <v>124</v>
      </c>
      <c r="Q119" s="36">
        <v>47</v>
      </c>
      <c r="R119" s="36">
        <v>77</v>
      </c>
      <c r="S119" s="36">
        <v>180</v>
      </c>
      <c r="T119" s="36">
        <v>62</v>
      </c>
      <c r="U119" s="36">
        <v>118</v>
      </c>
    </row>
    <row r="120" spans="1:21" ht="15.75" customHeight="1">
      <c r="A120" s="13">
        <v>12</v>
      </c>
      <c r="B120" s="36">
        <v>389</v>
      </c>
      <c r="C120" s="36">
        <v>185</v>
      </c>
      <c r="D120" s="36">
        <v>204</v>
      </c>
      <c r="E120" s="36">
        <v>379</v>
      </c>
      <c r="F120" s="36">
        <v>209</v>
      </c>
      <c r="G120" s="39">
        <v>170</v>
      </c>
      <c r="H120" s="24">
        <v>47</v>
      </c>
      <c r="I120" s="36">
        <v>560</v>
      </c>
      <c r="J120" s="36">
        <v>284</v>
      </c>
      <c r="K120" s="36">
        <v>276</v>
      </c>
      <c r="L120" s="36">
        <v>403</v>
      </c>
      <c r="M120" s="36">
        <v>190</v>
      </c>
      <c r="N120" s="39">
        <v>213</v>
      </c>
      <c r="O120" s="24">
        <v>82</v>
      </c>
      <c r="P120" s="36">
        <v>139</v>
      </c>
      <c r="Q120" s="36">
        <v>51</v>
      </c>
      <c r="R120" s="36">
        <v>88</v>
      </c>
      <c r="S120" s="36">
        <v>171</v>
      </c>
      <c r="T120" s="36">
        <v>64</v>
      </c>
      <c r="U120" s="36">
        <v>107</v>
      </c>
    </row>
    <row r="121" spans="1:21" ht="15.75" customHeight="1">
      <c r="A121" s="13">
        <v>13</v>
      </c>
      <c r="B121" s="36">
        <v>444</v>
      </c>
      <c r="C121" s="36">
        <v>205</v>
      </c>
      <c r="D121" s="36">
        <v>239</v>
      </c>
      <c r="E121" s="36">
        <v>341</v>
      </c>
      <c r="F121" s="36">
        <v>180</v>
      </c>
      <c r="G121" s="39">
        <v>161</v>
      </c>
      <c r="H121" s="24">
        <v>48</v>
      </c>
      <c r="I121" s="36">
        <v>590</v>
      </c>
      <c r="J121" s="36">
        <v>271</v>
      </c>
      <c r="K121" s="36">
        <v>319</v>
      </c>
      <c r="L121" s="36">
        <v>442</v>
      </c>
      <c r="M121" s="36">
        <v>210</v>
      </c>
      <c r="N121" s="39">
        <v>232</v>
      </c>
      <c r="O121" s="24">
        <v>83</v>
      </c>
      <c r="P121" s="36">
        <v>128</v>
      </c>
      <c r="Q121" s="36">
        <v>44</v>
      </c>
      <c r="R121" s="36">
        <v>84</v>
      </c>
      <c r="S121" s="36">
        <v>136</v>
      </c>
      <c r="T121" s="36">
        <v>53</v>
      </c>
      <c r="U121" s="36">
        <v>83</v>
      </c>
    </row>
    <row r="122" spans="1:21" ht="15.75" customHeight="1">
      <c r="A122" s="13">
        <v>14</v>
      </c>
      <c r="B122" s="36">
        <v>442</v>
      </c>
      <c r="C122" s="36">
        <v>222</v>
      </c>
      <c r="D122" s="36">
        <v>220</v>
      </c>
      <c r="E122" s="36">
        <v>381</v>
      </c>
      <c r="F122" s="36">
        <v>189</v>
      </c>
      <c r="G122" s="39">
        <v>192</v>
      </c>
      <c r="H122" s="24">
        <v>49</v>
      </c>
      <c r="I122" s="36">
        <v>605</v>
      </c>
      <c r="J122" s="36">
        <v>303</v>
      </c>
      <c r="K122" s="36">
        <v>302</v>
      </c>
      <c r="L122" s="36">
        <v>441</v>
      </c>
      <c r="M122" s="36">
        <v>217</v>
      </c>
      <c r="N122" s="39">
        <v>224</v>
      </c>
      <c r="O122" s="24">
        <v>84</v>
      </c>
      <c r="P122" s="36">
        <v>107</v>
      </c>
      <c r="Q122" s="36">
        <v>34</v>
      </c>
      <c r="R122" s="36">
        <v>73</v>
      </c>
      <c r="S122" s="36">
        <v>166</v>
      </c>
      <c r="T122" s="36">
        <v>69</v>
      </c>
      <c r="U122" s="36">
        <v>97</v>
      </c>
    </row>
    <row r="123" spans="1:21" s="4" customFormat="1" ht="15.75" customHeight="1">
      <c r="A123" s="12" t="s">
        <v>134</v>
      </c>
      <c r="B123" s="36">
        <v>2127</v>
      </c>
      <c r="C123" s="36">
        <v>1076</v>
      </c>
      <c r="D123" s="36">
        <v>1051</v>
      </c>
      <c r="E123" s="37">
        <v>1788</v>
      </c>
      <c r="F123" s="37">
        <v>858</v>
      </c>
      <c r="G123" s="38">
        <v>930</v>
      </c>
      <c r="H123" s="26" t="s">
        <v>127</v>
      </c>
      <c r="I123" s="36">
        <v>3012</v>
      </c>
      <c r="J123" s="36">
        <v>1439</v>
      </c>
      <c r="K123" s="36">
        <v>1573</v>
      </c>
      <c r="L123" s="37">
        <v>2728</v>
      </c>
      <c r="M123" s="37">
        <v>1302</v>
      </c>
      <c r="N123" s="38">
        <v>1426</v>
      </c>
      <c r="O123" s="26" t="s">
        <v>118</v>
      </c>
      <c r="P123" s="36">
        <v>379</v>
      </c>
      <c r="Q123" s="36">
        <v>114</v>
      </c>
      <c r="R123" s="36">
        <v>265</v>
      </c>
      <c r="S123" s="37">
        <v>458</v>
      </c>
      <c r="T123" s="37">
        <v>148</v>
      </c>
      <c r="U123" s="37">
        <v>310</v>
      </c>
    </row>
    <row r="124" spans="1:21" ht="15.75" customHeight="1">
      <c r="A124" s="13">
        <v>15</v>
      </c>
      <c r="B124" s="36">
        <v>515</v>
      </c>
      <c r="C124" s="36">
        <v>287</v>
      </c>
      <c r="D124" s="36">
        <v>228</v>
      </c>
      <c r="E124" s="36">
        <v>383</v>
      </c>
      <c r="F124" s="36">
        <v>194</v>
      </c>
      <c r="G124" s="39">
        <v>189</v>
      </c>
      <c r="H124" s="24">
        <v>50</v>
      </c>
      <c r="I124" s="36">
        <v>618</v>
      </c>
      <c r="J124" s="36">
        <v>304</v>
      </c>
      <c r="K124" s="36">
        <v>314</v>
      </c>
      <c r="L124" s="36">
        <v>479</v>
      </c>
      <c r="M124" s="36">
        <v>218</v>
      </c>
      <c r="N124" s="39">
        <v>261</v>
      </c>
      <c r="O124" s="24">
        <v>85</v>
      </c>
      <c r="P124" s="36">
        <v>82</v>
      </c>
      <c r="Q124" s="36">
        <v>32</v>
      </c>
      <c r="R124" s="36">
        <v>50</v>
      </c>
      <c r="S124" s="36">
        <v>128</v>
      </c>
      <c r="T124" s="36">
        <v>43</v>
      </c>
      <c r="U124" s="36">
        <v>85</v>
      </c>
    </row>
    <row r="125" spans="1:21" ht="15.75" customHeight="1">
      <c r="A125" s="13">
        <v>16</v>
      </c>
      <c r="B125" s="36">
        <v>441</v>
      </c>
      <c r="C125" s="36">
        <v>234</v>
      </c>
      <c r="D125" s="36">
        <v>207</v>
      </c>
      <c r="E125" s="36">
        <v>411</v>
      </c>
      <c r="F125" s="36">
        <v>203</v>
      </c>
      <c r="G125" s="39">
        <v>208</v>
      </c>
      <c r="H125" s="24">
        <v>51</v>
      </c>
      <c r="I125" s="36">
        <v>709</v>
      </c>
      <c r="J125" s="36">
        <v>340</v>
      </c>
      <c r="K125" s="36">
        <v>369</v>
      </c>
      <c r="L125" s="36">
        <v>488</v>
      </c>
      <c r="M125" s="36">
        <v>225</v>
      </c>
      <c r="N125" s="39">
        <v>263</v>
      </c>
      <c r="O125" s="24">
        <v>86</v>
      </c>
      <c r="P125" s="36">
        <v>106</v>
      </c>
      <c r="Q125" s="36">
        <v>30</v>
      </c>
      <c r="R125" s="36">
        <v>76</v>
      </c>
      <c r="S125" s="36">
        <v>90</v>
      </c>
      <c r="T125" s="36">
        <v>27</v>
      </c>
      <c r="U125" s="36">
        <v>63</v>
      </c>
    </row>
    <row r="126" spans="1:21" ht="15.75" customHeight="1">
      <c r="A126" s="13">
        <v>17</v>
      </c>
      <c r="B126" s="36">
        <v>482</v>
      </c>
      <c r="C126" s="36">
        <v>246</v>
      </c>
      <c r="D126" s="36">
        <v>236</v>
      </c>
      <c r="E126" s="36">
        <v>381</v>
      </c>
      <c r="F126" s="36">
        <v>183</v>
      </c>
      <c r="G126" s="39">
        <v>198</v>
      </c>
      <c r="H126" s="24">
        <v>52</v>
      </c>
      <c r="I126" s="36">
        <v>697</v>
      </c>
      <c r="J126" s="36">
        <v>331</v>
      </c>
      <c r="K126" s="36">
        <v>366</v>
      </c>
      <c r="L126" s="36">
        <v>572</v>
      </c>
      <c r="M126" s="36">
        <v>289</v>
      </c>
      <c r="N126" s="39">
        <v>283</v>
      </c>
      <c r="O126" s="24">
        <v>87</v>
      </c>
      <c r="P126" s="36">
        <v>66</v>
      </c>
      <c r="Q126" s="36">
        <v>21</v>
      </c>
      <c r="R126" s="36">
        <v>45</v>
      </c>
      <c r="S126" s="36">
        <v>90</v>
      </c>
      <c r="T126" s="36">
        <v>33</v>
      </c>
      <c r="U126" s="36">
        <v>57</v>
      </c>
    </row>
    <row r="127" spans="1:21" ht="15.75" customHeight="1">
      <c r="A127" s="13">
        <v>18</v>
      </c>
      <c r="B127" s="36">
        <v>410</v>
      </c>
      <c r="C127" s="36">
        <v>184</v>
      </c>
      <c r="D127" s="36">
        <v>226</v>
      </c>
      <c r="E127" s="36">
        <v>347</v>
      </c>
      <c r="F127" s="36">
        <v>157</v>
      </c>
      <c r="G127" s="39">
        <v>190</v>
      </c>
      <c r="H127" s="24">
        <v>53</v>
      </c>
      <c r="I127" s="36">
        <v>627</v>
      </c>
      <c r="J127" s="36">
        <v>300</v>
      </c>
      <c r="K127" s="36">
        <v>327</v>
      </c>
      <c r="L127" s="36">
        <v>571</v>
      </c>
      <c r="M127" s="36">
        <v>264</v>
      </c>
      <c r="N127" s="39">
        <v>307</v>
      </c>
      <c r="O127" s="24">
        <v>88</v>
      </c>
      <c r="P127" s="36">
        <v>67</v>
      </c>
      <c r="Q127" s="36">
        <v>16</v>
      </c>
      <c r="R127" s="36">
        <v>51</v>
      </c>
      <c r="S127" s="36">
        <v>87</v>
      </c>
      <c r="T127" s="36">
        <v>28</v>
      </c>
      <c r="U127" s="36">
        <v>59</v>
      </c>
    </row>
    <row r="128" spans="1:21" ht="15.75" customHeight="1">
      <c r="A128" s="13">
        <v>19</v>
      </c>
      <c r="B128" s="36">
        <v>279</v>
      </c>
      <c r="C128" s="36">
        <v>125</v>
      </c>
      <c r="D128" s="36">
        <v>154</v>
      </c>
      <c r="E128" s="36">
        <v>266</v>
      </c>
      <c r="F128" s="36">
        <v>121</v>
      </c>
      <c r="G128" s="39">
        <v>145</v>
      </c>
      <c r="H128" s="24">
        <v>54</v>
      </c>
      <c r="I128" s="36">
        <v>361</v>
      </c>
      <c r="J128" s="36">
        <v>164</v>
      </c>
      <c r="K128" s="36">
        <v>197</v>
      </c>
      <c r="L128" s="36">
        <v>618</v>
      </c>
      <c r="M128" s="36">
        <v>306</v>
      </c>
      <c r="N128" s="39">
        <v>312</v>
      </c>
      <c r="O128" s="24">
        <v>89</v>
      </c>
      <c r="P128" s="36">
        <v>58</v>
      </c>
      <c r="Q128" s="36">
        <v>15</v>
      </c>
      <c r="R128" s="36">
        <v>43</v>
      </c>
      <c r="S128" s="36">
        <v>63</v>
      </c>
      <c r="T128" s="36">
        <v>17</v>
      </c>
      <c r="U128" s="36">
        <v>46</v>
      </c>
    </row>
    <row r="129" spans="1:21" s="4" customFormat="1" ht="15.75" customHeight="1">
      <c r="A129" s="12" t="s">
        <v>135</v>
      </c>
      <c r="B129" s="36">
        <v>1756</v>
      </c>
      <c r="C129" s="36">
        <v>813</v>
      </c>
      <c r="D129" s="36">
        <v>943</v>
      </c>
      <c r="E129" s="37">
        <v>1523</v>
      </c>
      <c r="F129" s="37">
        <v>712</v>
      </c>
      <c r="G129" s="38">
        <v>811</v>
      </c>
      <c r="H129" s="26" t="s">
        <v>128</v>
      </c>
      <c r="I129" s="36">
        <v>2218</v>
      </c>
      <c r="J129" s="36">
        <v>1061</v>
      </c>
      <c r="K129" s="36">
        <v>1157</v>
      </c>
      <c r="L129" s="37">
        <v>3045</v>
      </c>
      <c r="M129" s="37">
        <v>1451</v>
      </c>
      <c r="N129" s="38">
        <v>1594</v>
      </c>
      <c r="O129" s="26" t="s">
        <v>119</v>
      </c>
      <c r="P129" s="36">
        <v>131</v>
      </c>
      <c r="Q129" s="36">
        <v>34</v>
      </c>
      <c r="R129" s="36">
        <v>97</v>
      </c>
      <c r="S129" s="37">
        <v>218</v>
      </c>
      <c r="T129" s="37">
        <v>51</v>
      </c>
      <c r="U129" s="37">
        <v>167</v>
      </c>
    </row>
    <row r="130" spans="1:21" ht="15.75" customHeight="1">
      <c r="A130" s="13">
        <v>20</v>
      </c>
      <c r="B130" s="36">
        <v>304</v>
      </c>
      <c r="C130" s="36">
        <v>129</v>
      </c>
      <c r="D130" s="36">
        <v>175</v>
      </c>
      <c r="E130" s="36">
        <v>306</v>
      </c>
      <c r="F130" s="36">
        <v>151</v>
      </c>
      <c r="G130" s="39">
        <v>155</v>
      </c>
      <c r="H130" s="24">
        <v>55</v>
      </c>
      <c r="I130" s="36">
        <v>401</v>
      </c>
      <c r="J130" s="36">
        <v>192</v>
      </c>
      <c r="K130" s="36">
        <v>209</v>
      </c>
      <c r="L130" s="36">
        <v>622</v>
      </c>
      <c r="M130" s="36">
        <v>298</v>
      </c>
      <c r="N130" s="39">
        <v>324</v>
      </c>
      <c r="O130" s="24">
        <v>90</v>
      </c>
      <c r="P130" s="36">
        <v>48</v>
      </c>
      <c r="Q130" s="36">
        <v>11</v>
      </c>
      <c r="R130" s="36">
        <v>37</v>
      </c>
      <c r="S130" s="36">
        <v>49</v>
      </c>
      <c r="T130" s="36">
        <v>15</v>
      </c>
      <c r="U130" s="36">
        <v>34</v>
      </c>
    </row>
    <row r="131" spans="1:21" ht="15.75" customHeight="1">
      <c r="A131" s="13">
        <v>21</v>
      </c>
      <c r="B131" s="36">
        <v>323</v>
      </c>
      <c r="C131" s="36">
        <v>164</v>
      </c>
      <c r="D131" s="36">
        <v>159</v>
      </c>
      <c r="E131" s="36">
        <v>270</v>
      </c>
      <c r="F131" s="36">
        <v>139</v>
      </c>
      <c r="G131" s="39">
        <v>131</v>
      </c>
      <c r="H131" s="24">
        <v>56</v>
      </c>
      <c r="I131" s="36">
        <v>439</v>
      </c>
      <c r="J131" s="36">
        <v>209</v>
      </c>
      <c r="K131" s="36">
        <v>230</v>
      </c>
      <c r="L131" s="36">
        <v>715</v>
      </c>
      <c r="M131" s="36">
        <v>337</v>
      </c>
      <c r="N131" s="39">
        <v>378</v>
      </c>
      <c r="O131" s="24">
        <v>91</v>
      </c>
      <c r="P131" s="36">
        <v>36</v>
      </c>
      <c r="Q131" s="36">
        <v>13</v>
      </c>
      <c r="R131" s="36">
        <v>23</v>
      </c>
      <c r="S131" s="36">
        <v>60</v>
      </c>
      <c r="T131" s="36">
        <v>13</v>
      </c>
      <c r="U131" s="36">
        <v>47</v>
      </c>
    </row>
    <row r="132" spans="1:21" ht="15.75" customHeight="1">
      <c r="A132" s="13">
        <v>22</v>
      </c>
      <c r="B132" s="36">
        <v>344</v>
      </c>
      <c r="C132" s="36">
        <v>157</v>
      </c>
      <c r="D132" s="36">
        <v>187</v>
      </c>
      <c r="E132" s="36">
        <v>288</v>
      </c>
      <c r="F132" s="36">
        <v>128</v>
      </c>
      <c r="G132" s="39">
        <v>160</v>
      </c>
      <c r="H132" s="24">
        <v>57</v>
      </c>
      <c r="I132" s="36">
        <v>453</v>
      </c>
      <c r="J132" s="36">
        <v>211</v>
      </c>
      <c r="K132" s="36">
        <v>242</v>
      </c>
      <c r="L132" s="36">
        <v>714</v>
      </c>
      <c r="M132" s="36">
        <v>339</v>
      </c>
      <c r="N132" s="39">
        <v>375</v>
      </c>
      <c r="O132" s="24">
        <v>92</v>
      </c>
      <c r="P132" s="36">
        <v>15</v>
      </c>
      <c r="Q132" s="36">
        <v>4</v>
      </c>
      <c r="R132" s="36">
        <v>11</v>
      </c>
      <c r="S132" s="36">
        <v>42</v>
      </c>
      <c r="T132" s="36">
        <v>9</v>
      </c>
      <c r="U132" s="36">
        <v>33</v>
      </c>
    </row>
    <row r="133" spans="1:21" ht="15.75" customHeight="1">
      <c r="A133" s="13">
        <v>23</v>
      </c>
      <c r="B133" s="36">
        <v>379</v>
      </c>
      <c r="C133" s="36">
        <v>176</v>
      </c>
      <c r="D133" s="36">
        <v>203</v>
      </c>
      <c r="E133" s="36">
        <v>335</v>
      </c>
      <c r="F133" s="36">
        <v>144</v>
      </c>
      <c r="G133" s="39">
        <v>191</v>
      </c>
      <c r="H133" s="24">
        <v>58</v>
      </c>
      <c r="I133" s="36">
        <v>430</v>
      </c>
      <c r="J133" s="36">
        <v>199</v>
      </c>
      <c r="K133" s="36">
        <v>231</v>
      </c>
      <c r="L133" s="36">
        <v>635</v>
      </c>
      <c r="M133" s="36">
        <v>305</v>
      </c>
      <c r="N133" s="39">
        <v>330</v>
      </c>
      <c r="O133" s="24">
        <v>93</v>
      </c>
      <c r="P133" s="36">
        <v>22</v>
      </c>
      <c r="Q133" s="36">
        <v>6</v>
      </c>
      <c r="R133" s="36">
        <v>16</v>
      </c>
      <c r="S133" s="36">
        <v>43</v>
      </c>
      <c r="T133" s="36">
        <v>7</v>
      </c>
      <c r="U133" s="36">
        <v>36</v>
      </c>
    </row>
    <row r="134" spans="1:21" ht="15.75" customHeight="1">
      <c r="A134" s="13">
        <v>24</v>
      </c>
      <c r="B134" s="36">
        <v>406</v>
      </c>
      <c r="C134" s="36">
        <v>187</v>
      </c>
      <c r="D134" s="36">
        <v>219</v>
      </c>
      <c r="E134" s="36">
        <v>324</v>
      </c>
      <c r="F134" s="36">
        <v>150</v>
      </c>
      <c r="G134" s="39">
        <v>174</v>
      </c>
      <c r="H134" s="24">
        <v>59</v>
      </c>
      <c r="I134" s="36">
        <v>495</v>
      </c>
      <c r="J134" s="36">
        <v>250</v>
      </c>
      <c r="K134" s="36">
        <v>245</v>
      </c>
      <c r="L134" s="36">
        <v>359</v>
      </c>
      <c r="M134" s="36">
        <v>172</v>
      </c>
      <c r="N134" s="39">
        <v>187</v>
      </c>
      <c r="O134" s="24">
        <v>94</v>
      </c>
      <c r="P134" s="45">
        <v>10</v>
      </c>
      <c r="Q134" s="45" t="s">
        <v>105</v>
      </c>
      <c r="R134" s="45">
        <v>10</v>
      </c>
      <c r="S134" s="45">
        <v>24</v>
      </c>
      <c r="T134" s="45">
        <v>7</v>
      </c>
      <c r="U134" s="45">
        <v>17</v>
      </c>
    </row>
    <row r="135" spans="1:21" s="4" customFormat="1" ht="15.75" customHeight="1">
      <c r="A135" s="12" t="s">
        <v>136</v>
      </c>
      <c r="B135" s="36">
        <v>2049</v>
      </c>
      <c r="C135" s="36">
        <v>959</v>
      </c>
      <c r="D135" s="36">
        <v>1090</v>
      </c>
      <c r="E135" s="37">
        <v>2010</v>
      </c>
      <c r="F135" s="37">
        <v>974</v>
      </c>
      <c r="G135" s="38">
        <v>1036</v>
      </c>
      <c r="H135" s="26" t="s">
        <v>129</v>
      </c>
      <c r="I135" s="36">
        <v>1999</v>
      </c>
      <c r="J135" s="36">
        <v>1004</v>
      </c>
      <c r="K135" s="36">
        <v>995</v>
      </c>
      <c r="L135" s="37">
        <v>2248</v>
      </c>
      <c r="M135" s="37">
        <v>1081</v>
      </c>
      <c r="N135" s="38">
        <v>1167</v>
      </c>
      <c r="O135" s="26" t="s">
        <v>120</v>
      </c>
      <c r="P135" s="45">
        <v>42</v>
      </c>
      <c r="Q135" s="45">
        <v>8</v>
      </c>
      <c r="R135" s="45">
        <v>34</v>
      </c>
      <c r="S135" s="46">
        <v>50</v>
      </c>
      <c r="T135" s="46">
        <v>9</v>
      </c>
      <c r="U135" s="46">
        <v>41</v>
      </c>
    </row>
    <row r="136" spans="1:21" ht="15.75" customHeight="1">
      <c r="A136" s="13">
        <v>25</v>
      </c>
      <c r="B136" s="36">
        <v>424</v>
      </c>
      <c r="C136" s="36">
        <v>180</v>
      </c>
      <c r="D136" s="36">
        <v>244</v>
      </c>
      <c r="E136" s="36">
        <v>386</v>
      </c>
      <c r="F136" s="36">
        <v>171</v>
      </c>
      <c r="G136" s="39">
        <v>215</v>
      </c>
      <c r="H136" s="24">
        <v>60</v>
      </c>
      <c r="I136" s="36">
        <v>406</v>
      </c>
      <c r="J136" s="36">
        <v>202</v>
      </c>
      <c r="K136" s="36">
        <v>204</v>
      </c>
      <c r="L136" s="36">
        <v>405</v>
      </c>
      <c r="M136" s="36">
        <v>185</v>
      </c>
      <c r="N136" s="39">
        <v>220</v>
      </c>
      <c r="O136" s="24">
        <v>95</v>
      </c>
      <c r="P136" s="45">
        <v>15</v>
      </c>
      <c r="Q136" s="45">
        <v>4</v>
      </c>
      <c r="R136" s="45">
        <v>11</v>
      </c>
      <c r="S136" s="45">
        <v>17</v>
      </c>
      <c r="T136" s="45">
        <v>4</v>
      </c>
      <c r="U136" s="45">
        <v>13</v>
      </c>
    </row>
    <row r="137" spans="1:21" ht="15.75" customHeight="1">
      <c r="A137" s="13">
        <v>26</v>
      </c>
      <c r="B137" s="36">
        <v>429</v>
      </c>
      <c r="C137" s="36">
        <v>204</v>
      </c>
      <c r="D137" s="36">
        <v>225</v>
      </c>
      <c r="E137" s="36">
        <v>397</v>
      </c>
      <c r="F137" s="36">
        <v>197</v>
      </c>
      <c r="G137" s="39">
        <v>200</v>
      </c>
      <c r="H137" s="24">
        <v>61</v>
      </c>
      <c r="I137" s="36">
        <v>385</v>
      </c>
      <c r="J137" s="36">
        <v>191</v>
      </c>
      <c r="K137" s="36">
        <v>194</v>
      </c>
      <c r="L137" s="36">
        <v>448</v>
      </c>
      <c r="M137" s="36">
        <v>219</v>
      </c>
      <c r="N137" s="39">
        <v>229</v>
      </c>
      <c r="O137" s="24">
        <v>96</v>
      </c>
      <c r="P137" s="45">
        <v>9</v>
      </c>
      <c r="Q137" s="45">
        <v>2</v>
      </c>
      <c r="R137" s="45">
        <v>7</v>
      </c>
      <c r="S137" s="45">
        <v>21</v>
      </c>
      <c r="T137" s="45">
        <v>5</v>
      </c>
      <c r="U137" s="45">
        <v>16</v>
      </c>
    </row>
    <row r="138" spans="1:21" ht="15.75" customHeight="1">
      <c r="A138" s="13">
        <v>27</v>
      </c>
      <c r="B138" s="36">
        <v>419</v>
      </c>
      <c r="C138" s="36">
        <v>205</v>
      </c>
      <c r="D138" s="36">
        <v>214</v>
      </c>
      <c r="E138" s="36">
        <v>375</v>
      </c>
      <c r="F138" s="36">
        <v>175</v>
      </c>
      <c r="G138" s="39">
        <v>200</v>
      </c>
      <c r="H138" s="24">
        <v>62</v>
      </c>
      <c r="I138" s="36">
        <v>390</v>
      </c>
      <c r="J138" s="36">
        <v>186</v>
      </c>
      <c r="K138" s="36">
        <v>204</v>
      </c>
      <c r="L138" s="36">
        <v>461</v>
      </c>
      <c r="M138" s="36">
        <v>219</v>
      </c>
      <c r="N138" s="39">
        <v>242</v>
      </c>
      <c r="O138" s="24">
        <v>97</v>
      </c>
      <c r="P138" s="45">
        <v>8</v>
      </c>
      <c r="Q138" s="45">
        <v>1</v>
      </c>
      <c r="R138" s="45">
        <v>7</v>
      </c>
      <c r="S138" s="45">
        <v>2</v>
      </c>
      <c r="T138" s="45" t="s">
        <v>105</v>
      </c>
      <c r="U138" s="45">
        <v>2</v>
      </c>
    </row>
    <row r="139" spans="1:21" ht="15.75" customHeight="1">
      <c r="A139" s="13">
        <v>28</v>
      </c>
      <c r="B139" s="36">
        <v>397</v>
      </c>
      <c r="C139" s="36">
        <v>194</v>
      </c>
      <c r="D139" s="36">
        <v>203</v>
      </c>
      <c r="E139" s="36">
        <v>420</v>
      </c>
      <c r="F139" s="36">
        <v>210</v>
      </c>
      <c r="G139" s="39">
        <v>210</v>
      </c>
      <c r="H139" s="24">
        <v>63</v>
      </c>
      <c r="I139" s="36">
        <v>434</v>
      </c>
      <c r="J139" s="36">
        <v>228</v>
      </c>
      <c r="K139" s="36">
        <v>206</v>
      </c>
      <c r="L139" s="36">
        <v>444</v>
      </c>
      <c r="M139" s="36">
        <v>215</v>
      </c>
      <c r="N139" s="39">
        <v>229</v>
      </c>
      <c r="O139" s="24">
        <v>98</v>
      </c>
      <c r="P139" s="45">
        <v>7</v>
      </c>
      <c r="Q139" s="45">
        <v>1</v>
      </c>
      <c r="R139" s="45">
        <v>6</v>
      </c>
      <c r="S139" s="45">
        <v>5</v>
      </c>
      <c r="T139" s="45" t="s">
        <v>105</v>
      </c>
      <c r="U139" s="45">
        <v>5</v>
      </c>
    </row>
    <row r="140" spans="1:21" ht="15.75" customHeight="1">
      <c r="A140" s="13">
        <v>29</v>
      </c>
      <c r="B140" s="36">
        <v>380</v>
      </c>
      <c r="C140" s="36">
        <v>176</v>
      </c>
      <c r="D140" s="36">
        <v>204</v>
      </c>
      <c r="E140" s="36">
        <v>432</v>
      </c>
      <c r="F140" s="36">
        <v>221</v>
      </c>
      <c r="G140" s="39">
        <v>211</v>
      </c>
      <c r="H140" s="24">
        <v>64</v>
      </c>
      <c r="I140" s="36">
        <v>384</v>
      </c>
      <c r="J140" s="36">
        <v>197</v>
      </c>
      <c r="K140" s="36">
        <v>187</v>
      </c>
      <c r="L140" s="36">
        <v>490</v>
      </c>
      <c r="M140" s="36">
        <v>243</v>
      </c>
      <c r="N140" s="39">
        <v>247</v>
      </c>
      <c r="O140" s="24">
        <v>99</v>
      </c>
      <c r="P140" s="45">
        <v>3</v>
      </c>
      <c r="Q140" s="45" t="s">
        <v>105</v>
      </c>
      <c r="R140" s="45">
        <v>3</v>
      </c>
      <c r="S140" s="45">
        <v>5</v>
      </c>
      <c r="T140" s="45" t="s">
        <v>105</v>
      </c>
      <c r="U140" s="45">
        <v>5</v>
      </c>
    </row>
    <row r="141" spans="1:21" s="4" customFormat="1" ht="15.75" customHeight="1">
      <c r="A141" s="12" t="s">
        <v>137</v>
      </c>
      <c r="B141" s="36">
        <v>1700</v>
      </c>
      <c r="C141" s="36">
        <v>809</v>
      </c>
      <c r="D141" s="36">
        <v>891</v>
      </c>
      <c r="E141" s="37">
        <v>2173</v>
      </c>
      <c r="F141" s="37">
        <v>1044</v>
      </c>
      <c r="G141" s="38">
        <v>1129</v>
      </c>
      <c r="H141" s="26" t="s">
        <v>130</v>
      </c>
      <c r="I141" s="36">
        <v>1836</v>
      </c>
      <c r="J141" s="36">
        <v>869</v>
      </c>
      <c r="K141" s="36">
        <v>967</v>
      </c>
      <c r="L141" s="37">
        <v>1938</v>
      </c>
      <c r="M141" s="37">
        <v>961</v>
      </c>
      <c r="N141" s="38">
        <v>977</v>
      </c>
      <c r="O141" s="56" t="s">
        <v>144</v>
      </c>
      <c r="P141" s="45">
        <v>2</v>
      </c>
      <c r="Q141" s="45" t="s">
        <v>105</v>
      </c>
      <c r="R141" s="45">
        <v>2</v>
      </c>
      <c r="S141" s="46">
        <v>12</v>
      </c>
      <c r="T141" s="46">
        <v>3</v>
      </c>
      <c r="U141" s="46">
        <v>9</v>
      </c>
    </row>
    <row r="142" spans="1:21" ht="15.75" customHeight="1">
      <c r="A142" s="13">
        <v>30</v>
      </c>
      <c r="B142" s="36">
        <v>375</v>
      </c>
      <c r="C142" s="36">
        <v>190</v>
      </c>
      <c r="D142" s="36">
        <v>185</v>
      </c>
      <c r="E142" s="36">
        <v>483</v>
      </c>
      <c r="F142" s="36">
        <v>228</v>
      </c>
      <c r="G142" s="39">
        <v>255</v>
      </c>
      <c r="H142" s="24">
        <v>65</v>
      </c>
      <c r="I142" s="36">
        <v>401</v>
      </c>
      <c r="J142" s="36">
        <v>192</v>
      </c>
      <c r="K142" s="36">
        <v>209</v>
      </c>
      <c r="L142" s="36">
        <v>396</v>
      </c>
      <c r="M142" s="36">
        <v>197</v>
      </c>
      <c r="N142" s="39">
        <v>199</v>
      </c>
      <c r="O142" s="23" t="s">
        <v>101</v>
      </c>
      <c r="P142" s="45">
        <v>21</v>
      </c>
      <c r="Q142" s="45">
        <v>8</v>
      </c>
      <c r="R142" s="45">
        <v>13</v>
      </c>
      <c r="S142" s="45" t="s">
        <v>105</v>
      </c>
      <c r="T142" s="45" t="s">
        <v>105</v>
      </c>
      <c r="U142" s="45" t="s">
        <v>105</v>
      </c>
    </row>
    <row r="143" spans="1:21" ht="15.75" customHeight="1">
      <c r="A143" s="13">
        <v>31</v>
      </c>
      <c r="B143" s="36">
        <v>344</v>
      </c>
      <c r="C143" s="36">
        <v>152</v>
      </c>
      <c r="D143" s="36">
        <v>192</v>
      </c>
      <c r="E143" s="36">
        <v>439</v>
      </c>
      <c r="F143" s="36">
        <v>221</v>
      </c>
      <c r="G143" s="39">
        <v>218</v>
      </c>
      <c r="H143" s="24">
        <v>66</v>
      </c>
      <c r="I143" s="36">
        <v>413</v>
      </c>
      <c r="J143" s="36">
        <v>201</v>
      </c>
      <c r="K143" s="36">
        <v>212</v>
      </c>
      <c r="L143" s="36">
        <v>380</v>
      </c>
      <c r="M143" s="36">
        <v>187</v>
      </c>
      <c r="N143" s="39">
        <v>193</v>
      </c>
      <c r="O143" s="24" t="s">
        <v>102</v>
      </c>
      <c r="P143" s="36"/>
      <c r="Q143" s="36"/>
      <c r="R143" s="36"/>
      <c r="S143" s="36"/>
      <c r="T143" s="36"/>
      <c r="U143" s="36"/>
    </row>
    <row r="144" spans="1:21" ht="15.75" customHeight="1">
      <c r="A144" s="13">
        <v>32</v>
      </c>
      <c r="B144" s="36">
        <v>345</v>
      </c>
      <c r="C144" s="36">
        <v>160</v>
      </c>
      <c r="D144" s="36">
        <v>185</v>
      </c>
      <c r="E144" s="36">
        <v>435</v>
      </c>
      <c r="F144" s="36">
        <v>205</v>
      </c>
      <c r="G144" s="39">
        <v>230</v>
      </c>
      <c r="H144" s="24">
        <v>67</v>
      </c>
      <c r="I144" s="36">
        <v>368</v>
      </c>
      <c r="J144" s="36">
        <v>180</v>
      </c>
      <c r="K144" s="36">
        <v>188</v>
      </c>
      <c r="L144" s="36">
        <v>380</v>
      </c>
      <c r="M144" s="36">
        <v>184</v>
      </c>
      <c r="N144" s="39">
        <v>196</v>
      </c>
      <c r="O144" s="25" t="s">
        <v>121</v>
      </c>
      <c r="P144" s="36">
        <v>5243</v>
      </c>
      <c r="Q144" s="36">
        <v>2674</v>
      </c>
      <c r="R144" s="36">
        <v>2569</v>
      </c>
      <c r="S144" s="37">
        <v>5066</v>
      </c>
      <c r="T144" s="37">
        <v>2593</v>
      </c>
      <c r="U144" s="37">
        <v>2473</v>
      </c>
    </row>
    <row r="145" spans="1:21" ht="15.75" customHeight="1">
      <c r="A145" s="15">
        <v>33</v>
      </c>
      <c r="B145" s="40">
        <v>375</v>
      </c>
      <c r="C145" s="36">
        <v>175</v>
      </c>
      <c r="D145" s="36">
        <v>200</v>
      </c>
      <c r="E145" s="36">
        <v>429</v>
      </c>
      <c r="F145" s="36">
        <v>198</v>
      </c>
      <c r="G145" s="39">
        <v>231</v>
      </c>
      <c r="H145" s="24">
        <v>68</v>
      </c>
      <c r="I145" s="36">
        <v>318</v>
      </c>
      <c r="J145" s="36">
        <v>151</v>
      </c>
      <c r="K145" s="36">
        <v>167</v>
      </c>
      <c r="L145" s="36">
        <v>416</v>
      </c>
      <c r="M145" s="36">
        <v>218</v>
      </c>
      <c r="N145" s="39">
        <v>198</v>
      </c>
      <c r="O145" s="25" t="s">
        <v>122</v>
      </c>
      <c r="P145" s="36">
        <v>21615</v>
      </c>
      <c r="Q145" s="36">
        <v>10385</v>
      </c>
      <c r="R145" s="36">
        <v>11230</v>
      </c>
      <c r="S145" s="37">
        <v>21293</v>
      </c>
      <c r="T145" s="37">
        <v>10154</v>
      </c>
      <c r="U145" s="37">
        <v>11139</v>
      </c>
    </row>
    <row r="146" spans="1:21" ht="15.75" customHeight="1">
      <c r="A146" s="30">
        <v>34</v>
      </c>
      <c r="B146" s="41">
        <v>261</v>
      </c>
      <c r="C146" s="42">
        <v>132</v>
      </c>
      <c r="D146" s="42">
        <v>129</v>
      </c>
      <c r="E146" s="42">
        <v>387</v>
      </c>
      <c r="F146" s="42">
        <v>192</v>
      </c>
      <c r="G146" s="43">
        <v>195</v>
      </c>
      <c r="H146" s="28">
        <v>69</v>
      </c>
      <c r="I146" s="42">
        <v>336</v>
      </c>
      <c r="J146" s="42">
        <v>145</v>
      </c>
      <c r="K146" s="42">
        <v>191</v>
      </c>
      <c r="L146" s="42">
        <v>366</v>
      </c>
      <c r="M146" s="42">
        <v>175</v>
      </c>
      <c r="N146" s="43">
        <v>191</v>
      </c>
      <c r="O146" s="25" t="s">
        <v>123</v>
      </c>
      <c r="P146" s="40">
        <v>5620</v>
      </c>
      <c r="Q146" s="36">
        <v>2364</v>
      </c>
      <c r="R146" s="36">
        <v>3256</v>
      </c>
      <c r="S146" s="37">
        <v>6622</v>
      </c>
      <c r="T146" s="37">
        <v>2857</v>
      </c>
      <c r="U146" s="37">
        <v>3765</v>
      </c>
    </row>
    <row r="147" spans="1:21" ht="15.75" customHeight="1">
      <c r="A147" s="31"/>
      <c r="H147" s="16"/>
      <c r="O147" s="28" t="s">
        <v>104</v>
      </c>
      <c r="P147" s="47">
        <v>0.1729283977968553</v>
      </c>
      <c r="Q147" s="48">
        <v>0.15319810770526862</v>
      </c>
      <c r="R147" s="48">
        <v>0.19076634637918913</v>
      </c>
      <c r="S147" s="49">
        <v>0.20078226857887874</v>
      </c>
      <c r="T147" s="49">
        <v>0.18309407844142528</v>
      </c>
      <c r="U147" s="49">
        <v>0.21666570754445533</v>
      </c>
    </row>
    <row r="148" spans="1:15" ht="12">
      <c r="A148" s="16"/>
      <c r="H148" s="16"/>
      <c r="O148" s="16"/>
    </row>
    <row r="149" spans="1:21" ht="15" customHeight="1" thickBot="1">
      <c r="A149" s="16"/>
      <c r="B149" s="32" t="s">
        <v>110</v>
      </c>
      <c r="H149" s="16"/>
      <c r="O149" s="16"/>
      <c r="U149" s="2" t="s">
        <v>707</v>
      </c>
    </row>
    <row r="150" spans="1:21" ht="15.75" customHeight="1" thickTop="1">
      <c r="A150" s="929" t="s">
        <v>107</v>
      </c>
      <c r="B150" s="17"/>
      <c r="C150" s="33" t="s">
        <v>103</v>
      </c>
      <c r="D150" s="18"/>
      <c r="E150" s="925" t="s">
        <v>114</v>
      </c>
      <c r="F150" s="931"/>
      <c r="G150" s="931"/>
      <c r="H150" s="927" t="s">
        <v>107</v>
      </c>
      <c r="I150" s="17"/>
      <c r="J150" s="33" t="s">
        <v>103</v>
      </c>
      <c r="K150" s="18"/>
      <c r="L150" s="925" t="s">
        <v>114</v>
      </c>
      <c r="M150" s="931"/>
      <c r="N150" s="931"/>
      <c r="O150" s="927" t="s">
        <v>107</v>
      </c>
      <c r="P150" s="17"/>
      <c r="Q150" s="33" t="s">
        <v>103</v>
      </c>
      <c r="R150" s="18"/>
      <c r="S150" s="925" t="s">
        <v>114</v>
      </c>
      <c r="T150" s="926"/>
      <c r="U150" s="926"/>
    </row>
    <row r="151" spans="1:21" ht="15.75" customHeight="1">
      <c r="A151" s="930"/>
      <c r="B151" s="9" t="s">
        <v>108</v>
      </c>
      <c r="C151" s="9" t="s">
        <v>98</v>
      </c>
      <c r="D151" s="9" t="s">
        <v>99</v>
      </c>
      <c r="E151" s="9" t="s">
        <v>108</v>
      </c>
      <c r="F151" s="9" t="s">
        <v>98</v>
      </c>
      <c r="G151" s="10" t="s">
        <v>99</v>
      </c>
      <c r="H151" s="928"/>
      <c r="I151" s="19" t="s">
        <v>108</v>
      </c>
      <c r="J151" s="9" t="s">
        <v>98</v>
      </c>
      <c r="K151" s="9" t="s">
        <v>99</v>
      </c>
      <c r="L151" s="9" t="s">
        <v>108</v>
      </c>
      <c r="M151" s="9" t="s">
        <v>98</v>
      </c>
      <c r="N151" s="10" t="s">
        <v>99</v>
      </c>
      <c r="O151" s="928"/>
      <c r="P151" s="19" t="s">
        <v>108</v>
      </c>
      <c r="Q151" s="9" t="s">
        <v>98</v>
      </c>
      <c r="R151" s="9" t="s">
        <v>99</v>
      </c>
      <c r="S151" s="9" t="s">
        <v>108</v>
      </c>
      <c r="T151" s="9" t="s">
        <v>98</v>
      </c>
      <c r="U151" s="10" t="s">
        <v>99</v>
      </c>
    </row>
    <row r="152" spans="1:21" s="4" customFormat="1" ht="15.75" customHeight="1">
      <c r="A152" s="11" t="s">
        <v>97</v>
      </c>
      <c r="B152" s="36">
        <v>12321</v>
      </c>
      <c r="C152" s="36">
        <v>5847</v>
      </c>
      <c r="D152" s="36">
        <v>6474</v>
      </c>
      <c r="E152" s="37">
        <v>11580</v>
      </c>
      <c r="F152" s="37">
        <v>5384</v>
      </c>
      <c r="G152" s="37">
        <v>6196</v>
      </c>
      <c r="H152" s="22"/>
      <c r="I152" s="35"/>
      <c r="J152" s="35"/>
      <c r="K152" s="35"/>
      <c r="L152" s="35"/>
      <c r="M152" s="35"/>
      <c r="N152" s="35"/>
      <c r="O152" s="22"/>
      <c r="P152" s="35"/>
      <c r="Q152" s="35"/>
      <c r="R152" s="35"/>
      <c r="S152" s="35"/>
      <c r="T152" s="35"/>
      <c r="U152" s="44"/>
    </row>
    <row r="153" spans="1:21" s="4" customFormat="1" ht="15.75" customHeight="1">
      <c r="A153" s="12" t="s">
        <v>131</v>
      </c>
      <c r="B153" s="36">
        <v>573</v>
      </c>
      <c r="C153" s="36">
        <v>325</v>
      </c>
      <c r="D153" s="36">
        <v>248</v>
      </c>
      <c r="E153" s="37">
        <v>428</v>
      </c>
      <c r="F153" s="37">
        <v>225</v>
      </c>
      <c r="G153" s="38">
        <v>203</v>
      </c>
      <c r="H153" s="26" t="s">
        <v>124</v>
      </c>
      <c r="I153" s="36">
        <v>709</v>
      </c>
      <c r="J153" s="36">
        <v>342</v>
      </c>
      <c r="K153" s="36">
        <v>367</v>
      </c>
      <c r="L153" s="37">
        <v>602</v>
      </c>
      <c r="M153" s="37">
        <v>278</v>
      </c>
      <c r="N153" s="38">
        <v>324</v>
      </c>
      <c r="O153" s="26" t="s">
        <v>115</v>
      </c>
      <c r="P153" s="36">
        <v>613</v>
      </c>
      <c r="Q153" s="36">
        <v>258</v>
      </c>
      <c r="R153" s="36">
        <v>355</v>
      </c>
      <c r="S153" s="37">
        <v>677</v>
      </c>
      <c r="T153" s="37">
        <v>301</v>
      </c>
      <c r="U153" s="37">
        <v>376</v>
      </c>
    </row>
    <row r="154" spans="1:21" ht="15.75" customHeight="1">
      <c r="A154" s="13">
        <v>0</v>
      </c>
      <c r="B154" s="36">
        <v>107</v>
      </c>
      <c r="C154" s="36">
        <v>57</v>
      </c>
      <c r="D154" s="36">
        <v>50</v>
      </c>
      <c r="E154" s="36">
        <v>78</v>
      </c>
      <c r="F154" s="36">
        <v>37</v>
      </c>
      <c r="G154" s="39">
        <v>41</v>
      </c>
      <c r="H154" s="24">
        <v>35</v>
      </c>
      <c r="I154" s="36">
        <v>117</v>
      </c>
      <c r="J154" s="36">
        <v>55</v>
      </c>
      <c r="K154" s="36">
        <v>62</v>
      </c>
      <c r="L154" s="36">
        <v>115</v>
      </c>
      <c r="M154" s="36">
        <v>56</v>
      </c>
      <c r="N154" s="39">
        <v>59</v>
      </c>
      <c r="O154" s="24">
        <v>70</v>
      </c>
      <c r="P154" s="36">
        <v>116</v>
      </c>
      <c r="Q154" s="36">
        <v>54</v>
      </c>
      <c r="R154" s="36">
        <v>62</v>
      </c>
      <c r="S154" s="36">
        <v>138</v>
      </c>
      <c r="T154" s="36">
        <v>55</v>
      </c>
      <c r="U154" s="36">
        <v>83</v>
      </c>
    </row>
    <row r="155" spans="1:21" ht="15.75" customHeight="1">
      <c r="A155" s="14" t="s">
        <v>100</v>
      </c>
      <c r="B155" s="36">
        <v>118</v>
      </c>
      <c r="C155" s="36">
        <v>68</v>
      </c>
      <c r="D155" s="36">
        <v>50</v>
      </c>
      <c r="E155" s="36">
        <v>61</v>
      </c>
      <c r="F155" s="36">
        <v>32</v>
      </c>
      <c r="G155" s="39">
        <v>29</v>
      </c>
      <c r="H155" s="24">
        <v>36</v>
      </c>
      <c r="I155" s="36">
        <v>140</v>
      </c>
      <c r="J155" s="36">
        <v>59</v>
      </c>
      <c r="K155" s="36">
        <v>81</v>
      </c>
      <c r="L155" s="36">
        <v>119</v>
      </c>
      <c r="M155" s="36">
        <v>51</v>
      </c>
      <c r="N155" s="39">
        <v>68</v>
      </c>
      <c r="O155" s="24">
        <v>71</v>
      </c>
      <c r="P155" s="36">
        <v>131</v>
      </c>
      <c r="Q155" s="36">
        <v>54</v>
      </c>
      <c r="R155" s="36">
        <v>77</v>
      </c>
      <c r="S155" s="36">
        <v>138</v>
      </c>
      <c r="T155" s="36">
        <v>68</v>
      </c>
      <c r="U155" s="36">
        <v>70</v>
      </c>
    </row>
    <row r="156" spans="1:21" ht="15.75" customHeight="1">
      <c r="A156" s="13">
        <v>2</v>
      </c>
      <c r="B156" s="36">
        <v>113</v>
      </c>
      <c r="C156" s="36">
        <v>67</v>
      </c>
      <c r="D156" s="36">
        <v>46</v>
      </c>
      <c r="E156" s="36">
        <v>92</v>
      </c>
      <c r="F156" s="36">
        <v>48</v>
      </c>
      <c r="G156" s="39">
        <v>44</v>
      </c>
      <c r="H156" s="27">
        <v>37</v>
      </c>
      <c r="I156" s="36">
        <v>147</v>
      </c>
      <c r="J156" s="36">
        <v>72</v>
      </c>
      <c r="K156" s="36">
        <v>75</v>
      </c>
      <c r="L156" s="36">
        <v>141</v>
      </c>
      <c r="M156" s="36">
        <v>61</v>
      </c>
      <c r="N156" s="39">
        <v>80</v>
      </c>
      <c r="O156" s="27">
        <v>72</v>
      </c>
      <c r="P156" s="36">
        <v>125</v>
      </c>
      <c r="Q156" s="36">
        <v>51</v>
      </c>
      <c r="R156" s="36">
        <v>74</v>
      </c>
      <c r="S156" s="36">
        <v>142</v>
      </c>
      <c r="T156" s="36">
        <v>61</v>
      </c>
      <c r="U156" s="36">
        <v>81</v>
      </c>
    </row>
    <row r="157" spans="1:21" ht="15.75" customHeight="1">
      <c r="A157" s="13">
        <v>3</v>
      </c>
      <c r="B157" s="36">
        <v>124</v>
      </c>
      <c r="C157" s="36">
        <v>66</v>
      </c>
      <c r="D157" s="36">
        <v>58</v>
      </c>
      <c r="E157" s="36">
        <v>93</v>
      </c>
      <c r="F157" s="36">
        <v>54</v>
      </c>
      <c r="G157" s="39">
        <v>39</v>
      </c>
      <c r="H157" s="24">
        <v>38</v>
      </c>
      <c r="I157" s="36">
        <v>151</v>
      </c>
      <c r="J157" s="36">
        <v>72</v>
      </c>
      <c r="K157" s="36">
        <v>79</v>
      </c>
      <c r="L157" s="36">
        <v>123</v>
      </c>
      <c r="M157" s="36">
        <v>56</v>
      </c>
      <c r="N157" s="39">
        <v>67</v>
      </c>
      <c r="O157" s="24">
        <v>73</v>
      </c>
      <c r="P157" s="36">
        <v>129</v>
      </c>
      <c r="Q157" s="36">
        <v>54</v>
      </c>
      <c r="R157" s="36">
        <v>75</v>
      </c>
      <c r="S157" s="36">
        <v>133</v>
      </c>
      <c r="T157" s="36">
        <v>69</v>
      </c>
      <c r="U157" s="36">
        <v>64</v>
      </c>
    </row>
    <row r="158" spans="1:21" ht="15.75" customHeight="1">
      <c r="A158" s="13">
        <v>4</v>
      </c>
      <c r="B158" s="36">
        <v>111</v>
      </c>
      <c r="C158" s="36">
        <v>67</v>
      </c>
      <c r="D158" s="36">
        <v>44</v>
      </c>
      <c r="E158" s="36">
        <v>104</v>
      </c>
      <c r="F158" s="36">
        <v>54</v>
      </c>
      <c r="G158" s="39">
        <v>50</v>
      </c>
      <c r="H158" s="24">
        <v>39</v>
      </c>
      <c r="I158" s="36">
        <v>154</v>
      </c>
      <c r="J158" s="36">
        <v>84</v>
      </c>
      <c r="K158" s="36">
        <v>70</v>
      </c>
      <c r="L158" s="36">
        <v>104</v>
      </c>
      <c r="M158" s="36">
        <v>54</v>
      </c>
      <c r="N158" s="39">
        <v>50</v>
      </c>
      <c r="O158" s="24">
        <v>74</v>
      </c>
      <c r="P158" s="36">
        <v>112</v>
      </c>
      <c r="Q158" s="36">
        <v>45</v>
      </c>
      <c r="R158" s="36">
        <v>67</v>
      </c>
      <c r="S158" s="36">
        <v>126</v>
      </c>
      <c r="T158" s="36">
        <v>48</v>
      </c>
      <c r="U158" s="36">
        <v>78</v>
      </c>
    </row>
    <row r="159" spans="1:21" s="4" customFormat="1" ht="15.75" customHeight="1">
      <c r="A159" s="12" t="s">
        <v>132</v>
      </c>
      <c r="B159" s="36">
        <v>671</v>
      </c>
      <c r="C159" s="36">
        <v>344</v>
      </c>
      <c r="D159" s="36">
        <v>327</v>
      </c>
      <c r="E159" s="37">
        <v>570</v>
      </c>
      <c r="F159" s="37">
        <v>315</v>
      </c>
      <c r="G159" s="38">
        <v>255</v>
      </c>
      <c r="H159" s="26" t="s">
        <v>125</v>
      </c>
      <c r="I159" s="36">
        <v>846</v>
      </c>
      <c r="J159" s="36">
        <v>417</v>
      </c>
      <c r="K159" s="36">
        <v>429</v>
      </c>
      <c r="L159" s="37">
        <v>662</v>
      </c>
      <c r="M159" s="37">
        <v>313</v>
      </c>
      <c r="N159" s="38">
        <v>349</v>
      </c>
      <c r="O159" s="26" t="s">
        <v>116</v>
      </c>
      <c r="P159" s="36">
        <v>421</v>
      </c>
      <c r="Q159" s="36">
        <v>157</v>
      </c>
      <c r="R159" s="36">
        <v>264</v>
      </c>
      <c r="S159" s="37">
        <v>529</v>
      </c>
      <c r="T159" s="37">
        <v>214</v>
      </c>
      <c r="U159" s="37">
        <v>315</v>
      </c>
    </row>
    <row r="160" spans="1:21" ht="15.75" customHeight="1">
      <c r="A160" s="13">
        <v>5</v>
      </c>
      <c r="B160" s="36">
        <v>116</v>
      </c>
      <c r="C160" s="36">
        <v>57</v>
      </c>
      <c r="D160" s="36">
        <v>59</v>
      </c>
      <c r="E160" s="36">
        <v>101</v>
      </c>
      <c r="F160" s="36">
        <v>48</v>
      </c>
      <c r="G160" s="39">
        <v>53</v>
      </c>
      <c r="H160" s="24">
        <v>40</v>
      </c>
      <c r="I160" s="36">
        <v>159</v>
      </c>
      <c r="J160" s="36">
        <v>79</v>
      </c>
      <c r="K160" s="36">
        <v>80</v>
      </c>
      <c r="L160" s="36">
        <v>95</v>
      </c>
      <c r="M160" s="36">
        <v>43</v>
      </c>
      <c r="N160" s="39">
        <v>52</v>
      </c>
      <c r="O160" s="24">
        <v>75</v>
      </c>
      <c r="P160" s="36">
        <v>97</v>
      </c>
      <c r="Q160" s="36">
        <v>41</v>
      </c>
      <c r="R160" s="36">
        <v>56</v>
      </c>
      <c r="S160" s="36">
        <v>102</v>
      </c>
      <c r="T160" s="36">
        <v>41</v>
      </c>
      <c r="U160" s="36">
        <v>61</v>
      </c>
    </row>
    <row r="161" spans="1:21" ht="15.75" customHeight="1">
      <c r="A161" s="13">
        <v>6</v>
      </c>
      <c r="B161" s="36">
        <v>129</v>
      </c>
      <c r="C161" s="36">
        <v>63</v>
      </c>
      <c r="D161" s="36">
        <v>66</v>
      </c>
      <c r="E161" s="36">
        <v>123</v>
      </c>
      <c r="F161" s="36">
        <v>73</v>
      </c>
      <c r="G161" s="39">
        <v>50</v>
      </c>
      <c r="H161" s="24">
        <v>41</v>
      </c>
      <c r="I161" s="36">
        <v>175</v>
      </c>
      <c r="J161" s="36">
        <v>90</v>
      </c>
      <c r="K161" s="36">
        <v>85</v>
      </c>
      <c r="L161" s="36">
        <v>140</v>
      </c>
      <c r="M161" s="36">
        <v>58</v>
      </c>
      <c r="N161" s="39">
        <v>82</v>
      </c>
      <c r="O161" s="24">
        <v>76</v>
      </c>
      <c r="P161" s="36">
        <v>94</v>
      </c>
      <c r="Q161" s="36">
        <v>39</v>
      </c>
      <c r="R161" s="36">
        <v>55</v>
      </c>
      <c r="S161" s="36">
        <v>127</v>
      </c>
      <c r="T161" s="36">
        <v>53</v>
      </c>
      <c r="U161" s="36">
        <v>74</v>
      </c>
    </row>
    <row r="162" spans="1:21" ht="15.75" customHeight="1">
      <c r="A162" s="13">
        <v>7</v>
      </c>
      <c r="B162" s="36">
        <v>125</v>
      </c>
      <c r="C162" s="36">
        <v>67</v>
      </c>
      <c r="D162" s="36">
        <v>58</v>
      </c>
      <c r="E162" s="36">
        <v>112</v>
      </c>
      <c r="F162" s="36">
        <v>64</v>
      </c>
      <c r="G162" s="39">
        <v>48</v>
      </c>
      <c r="H162" s="24">
        <v>42</v>
      </c>
      <c r="I162" s="36">
        <v>175</v>
      </c>
      <c r="J162" s="36">
        <v>95</v>
      </c>
      <c r="K162" s="36">
        <v>80</v>
      </c>
      <c r="L162" s="36">
        <v>141</v>
      </c>
      <c r="M162" s="36">
        <v>64</v>
      </c>
      <c r="N162" s="39">
        <v>77</v>
      </c>
      <c r="O162" s="24">
        <v>77</v>
      </c>
      <c r="P162" s="36">
        <v>86</v>
      </c>
      <c r="Q162" s="36">
        <v>28</v>
      </c>
      <c r="R162" s="36">
        <v>58</v>
      </c>
      <c r="S162" s="36">
        <v>102</v>
      </c>
      <c r="T162" s="36">
        <v>38</v>
      </c>
      <c r="U162" s="36">
        <v>64</v>
      </c>
    </row>
    <row r="163" spans="1:21" ht="15.75" customHeight="1">
      <c r="A163" s="13">
        <v>8</v>
      </c>
      <c r="B163" s="36">
        <v>146</v>
      </c>
      <c r="C163" s="36">
        <v>70</v>
      </c>
      <c r="D163" s="36">
        <v>76</v>
      </c>
      <c r="E163" s="36">
        <v>121</v>
      </c>
      <c r="F163" s="36">
        <v>65</v>
      </c>
      <c r="G163" s="39">
        <v>56</v>
      </c>
      <c r="H163" s="24">
        <v>43</v>
      </c>
      <c r="I163" s="36">
        <v>164</v>
      </c>
      <c r="J163" s="36">
        <v>77</v>
      </c>
      <c r="K163" s="36">
        <v>87</v>
      </c>
      <c r="L163" s="36">
        <v>143</v>
      </c>
      <c r="M163" s="36">
        <v>69</v>
      </c>
      <c r="N163" s="39">
        <v>74</v>
      </c>
      <c r="O163" s="24">
        <v>78</v>
      </c>
      <c r="P163" s="36">
        <v>72</v>
      </c>
      <c r="Q163" s="36">
        <v>26</v>
      </c>
      <c r="R163" s="36">
        <v>46</v>
      </c>
      <c r="S163" s="36">
        <v>113</v>
      </c>
      <c r="T163" s="36">
        <v>46</v>
      </c>
      <c r="U163" s="36">
        <v>67</v>
      </c>
    </row>
    <row r="164" spans="1:21" ht="15.75" customHeight="1">
      <c r="A164" s="13">
        <v>9</v>
      </c>
      <c r="B164" s="36">
        <v>155</v>
      </c>
      <c r="C164" s="36">
        <v>87</v>
      </c>
      <c r="D164" s="36">
        <v>68</v>
      </c>
      <c r="E164" s="36">
        <v>113</v>
      </c>
      <c r="F164" s="36">
        <v>65</v>
      </c>
      <c r="G164" s="39">
        <v>48</v>
      </c>
      <c r="H164" s="24">
        <v>44</v>
      </c>
      <c r="I164" s="36">
        <v>173</v>
      </c>
      <c r="J164" s="36">
        <v>76</v>
      </c>
      <c r="K164" s="36">
        <v>97</v>
      </c>
      <c r="L164" s="36">
        <v>143</v>
      </c>
      <c r="M164" s="36">
        <v>79</v>
      </c>
      <c r="N164" s="39">
        <v>64</v>
      </c>
      <c r="O164" s="24">
        <v>79</v>
      </c>
      <c r="P164" s="36">
        <v>72</v>
      </c>
      <c r="Q164" s="36">
        <v>23</v>
      </c>
      <c r="R164" s="36">
        <v>49</v>
      </c>
      <c r="S164" s="36">
        <v>85</v>
      </c>
      <c r="T164" s="36">
        <v>36</v>
      </c>
      <c r="U164" s="36">
        <v>49</v>
      </c>
    </row>
    <row r="165" spans="1:21" s="4" customFormat="1" ht="15.75" customHeight="1">
      <c r="A165" s="12" t="s">
        <v>133</v>
      </c>
      <c r="B165" s="36">
        <v>813</v>
      </c>
      <c r="C165" s="36">
        <v>442</v>
      </c>
      <c r="D165" s="36">
        <v>371</v>
      </c>
      <c r="E165" s="37">
        <v>648</v>
      </c>
      <c r="F165" s="37">
        <v>325</v>
      </c>
      <c r="G165" s="38">
        <v>323</v>
      </c>
      <c r="H165" s="26" t="s">
        <v>126</v>
      </c>
      <c r="I165" s="36">
        <v>1020</v>
      </c>
      <c r="J165" s="36">
        <v>507</v>
      </c>
      <c r="K165" s="36">
        <v>513</v>
      </c>
      <c r="L165" s="37">
        <v>832</v>
      </c>
      <c r="M165" s="37">
        <v>397</v>
      </c>
      <c r="N165" s="38">
        <v>435</v>
      </c>
      <c r="O165" s="26" t="s">
        <v>117</v>
      </c>
      <c r="P165" s="36">
        <v>282</v>
      </c>
      <c r="Q165" s="36">
        <v>91</v>
      </c>
      <c r="R165" s="36">
        <v>191</v>
      </c>
      <c r="S165" s="37">
        <v>337</v>
      </c>
      <c r="T165" s="37">
        <v>112</v>
      </c>
      <c r="U165" s="37">
        <v>225</v>
      </c>
    </row>
    <row r="166" spans="1:21" ht="15.75" customHeight="1">
      <c r="A166" s="13">
        <v>10</v>
      </c>
      <c r="B166" s="36">
        <v>132</v>
      </c>
      <c r="C166" s="36">
        <v>72</v>
      </c>
      <c r="D166" s="36">
        <v>60</v>
      </c>
      <c r="E166" s="36">
        <v>110</v>
      </c>
      <c r="F166" s="36">
        <v>52</v>
      </c>
      <c r="G166" s="39">
        <v>58</v>
      </c>
      <c r="H166" s="24">
        <v>45</v>
      </c>
      <c r="I166" s="36">
        <v>179</v>
      </c>
      <c r="J166" s="36">
        <v>100</v>
      </c>
      <c r="K166" s="36">
        <v>79</v>
      </c>
      <c r="L166" s="36">
        <v>149</v>
      </c>
      <c r="M166" s="36">
        <v>68</v>
      </c>
      <c r="N166" s="39">
        <v>81</v>
      </c>
      <c r="O166" s="24">
        <v>80</v>
      </c>
      <c r="P166" s="36">
        <v>86</v>
      </c>
      <c r="Q166" s="36">
        <v>22</v>
      </c>
      <c r="R166" s="36">
        <v>64</v>
      </c>
      <c r="S166" s="36">
        <v>81</v>
      </c>
      <c r="T166" s="36">
        <v>30</v>
      </c>
      <c r="U166" s="36">
        <v>51</v>
      </c>
    </row>
    <row r="167" spans="1:21" ht="15.75" customHeight="1">
      <c r="A167" s="13">
        <v>11</v>
      </c>
      <c r="B167" s="36">
        <v>163</v>
      </c>
      <c r="C167" s="36">
        <v>99</v>
      </c>
      <c r="D167" s="36">
        <v>64</v>
      </c>
      <c r="E167" s="36">
        <v>122</v>
      </c>
      <c r="F167" s="36">
        <v>60</v>
      </c>
      <c r="G167" s="39">
        <v>62</v>
      </c>
      <c r="H167" s="24">
        <v>46</v>
      </c>
      <c r="I167" s="36">
        <v>227</v>
      </c>
      <c r="J167" s="36">
        <v>112</v>
      </c>
      <c r="K167" s="36">
        <v>115</v>
      </c>
      <c r="L167" s="36">
        <v>173</v>
      </c>
      <c r="M167" s="36">
        <v>81</v>
      </c>
      <c r="N167" s="39">
        <v>92</v>
      </c>
      <c r="O167" s="24">
        <v>81</v>
      </c>
      <c r="P167" s="36">
        <v>55</v>
      </c>
      <c r="Q167" s="36">
        <v>19</v>
      </c>
      <c r="R167" s="36">
        <v>36</v>
      </c>
      <c r="S167" s="36">
        <v>72</v>
      </c>
      <c r="T167" s="36">
        <v>29</v>
      </c>
      <c r="U167" s="36">
        <v>43</v>
      </c>
    </row>
    <row r="168" spans="1:21" ht="15.75" customHeight="1">
      <c r="A168" s="13">
        <v>12</v>
      </c>
      <c r="B168" s="36">
        <v>169</v>
      </c>
      <c r="C168" s="36">
        <v>87</v>
      </c>
      <c r="D168" s="36">
        <v>82</v>
      </c>
      <c r="E168" s="36">
        <v>124</v>
      </c>
      <c r="F168" s="36">
        <v>66</v>
      </c>
      <c r="G168" s="39">
        <v>58</v>
      </c>
      <c r="H168" s="24">
        <v>47</v>
      </c>
      <c r="I168" s="36">
        <v>200</v>
      </c>
      <c r="J168" s="36">
        <v>84</v>
      </c>
      <c r="K168" s="36">
        <v>116</v>
      </c>
      <c r="L168" s="36">
        <v>169</v>
      </c>
      <c r="M168" s="36">
        <v>94</v>
      </c>
      <c r="N168" s="39">
        <v>75</v>
      </c>
      <c r="O168" s="24">
        <v>82</v>
      </c>
      <c r="P168" s="36">
        <v>56</v>
      </c>
      <c r="Q168" s="36">
        <v>20</v>
      </c>
      <c r="R168" s="36">
        <v>36</v>
      </c>
      <c r="S168" s="36">
        <v>67</v>
      </c>
      <c r="T168" s="36">
        <v>19</v>
      </c>
      <c r="U168" s="36">
        <v>48</v>
      </c>
    </row>
    <row r="169" spans="1:21" ht="15.75" customHeight="1">
      <c r="A169" s="13">
        <v>13</v>
      </c>
      <c r="B169" s="36">
        <v>184</v>
      </c>
      <c r="C169" s="36">
        <v>100</v>
      </c>
      <c r="D169" s="36">
        <v>84</v>
      </c>
      <c r="E169" s="36">
        <v>142</v>
      </c>
      <c r="F169" s="36">
        <v>65</v>
      </c>
      <c r="G169" s="39">
        <v>77</v>
      </c>
      <c r="H169" s="24">
        <v>48</v>
      </c>
      <c r="I169" s="36">
        <v>199</v>
      </c>
      <c r="J169" s="36">
        <v>103</v>
      </c>
      <c r="K169" s="36">
        <v>96</v>
      </c>
      <c r="L169" s="36">
        <v>170</v>
      </c>
      <c r="M169" s="36">
        <v>82</v>
      </c>
      <c r="N169" s="39">
        <v>88</v>
      </c>
      <c r="O169" s="24">
        <v>83</v>
      </c>
      <c r="P169" s="36">
        <v>36</v>
      </c>
      <c r="Q169" s="36">
        <v>14</v>
      </c>
      <c r="R169" s="36">
        <v>22</v>
      </c>
      <c r="S169" s="36">
        <v>64</v>
      </c>
      <c r="T169" s="36">
        <v>18</v>
      </c>
      <c r="U169" s="36">
        <v>46</v>
      </c>
    </row>
    <row r="170" spans="1:21" ht="15.75" customHeight="1">
      <c r="A170" s="13">
        <v>14</v>
      </c>
      <c r="B170" s="36">
        <v>165</v>
      </c>
      <c r="C170" s="36">
        <v>84</v>
      </c>
      <c r="D170" s="36">
        <v>81</v>
      </c>
      <c r="E170" s="36">
        <v>150</v>
      </c>
      <c r="F170" s="36">
        <v>82</v>
      </c>
      <c r="G170" s="39">
        <v>68</v>
      </c>
      <c r="H170" s="24">
        <v>49</v>
      </c>
      <c r="I170" s="36">
        <v>215</v>
      </c>
      <c r="J170" s="36">
        <v>108</v>
      </c>
      <c r="K170" s="36">
        <v>107</v>
      </c>
      <c r="L170" s="36">
        <v>171</v>
      </c>
      <c r="M170" s="36">
        <v>72</v>
      </c>
      <c r="N170" s="39">
        <v>99</v>
      </c>
      <c r="O170" s="24">
        <v>84</v>
      </c>
      <c r="P170" s="36">
        <v>49</v>
      </c>
      <c r="Q170" s="36">
        <v>16</v>
      </c>
      <c r="R170" s="36">
        <v>33</v>
      </c>
      <c r="S170" s="36">
        <v>53</v>
      </c>
      <c r="T170" s="36">
        <v>16</v>
      </c>
      <c r="U170" s="36">
        <v>37</v>
      </c>
    </row>
    <row r="171" spans="1:21" s="4" customFormat="1" ht="15.75" customHeight="1">
      <c r="A171" s="12" t="s">
        <v>134</v>
      </c>
      <c r="B171" s="36">
        <v>1110</v>
      </c>
      <c r="C171" s="36">
        <v>501</v>
      </c>
      <c r="D171" s="36">
        <v>609</v>
      </c>
      <c r="E171" s="37">
        <v>863</v>
      </c>
      <c r="F171" s="37">
        <v>377</v>
      </c>
      <c r="G171" s="38">
        <v>486</v>
      </c>
      <c r="H171" s="26" t="s">
        <v>127</v>
      </c>
      <c r="I171" s="36">
        <v>942</v>
      </c>
      <c r="J171" s="36">
        <v>482</v>
      </c>
      <c r="K171" s="36">
        <v>460</v>
      </c>
      <c r="L171" s="37">
        <v>990</v>
      </c>
      <c r="M171" s="37">
        <v>483</v>
      </c>
      <c r="N171" s="38">
        <v>507</v>
      </c>
      <c r="O171" s="26" t="s">
        <v>118</v>
      </c>
      <c r="P171" s="36">
        <v>155</v>
      </c>
      <c r="Q171" s="36">
        <v>45</v>
      </c>
      <c r="R171" s="36">
        <v>110</v>
      </c>
      <c r="S171" s="37">
        <v>206</v>
      </c>
      <c r="T171" s="37">
        <v>53</v>
      </c>
      <c r="U171" s="37">
        <v>153</v>
      </c>
    </row>
    <row r="172" spans="1:21" ht="15.75" customHeight="1">
      <c r="A172" s="13">
        <v>15</v>
      </c>
      <c r="B172" s="36">
        <v>188</v>
      </c>
      <c r="C172" s="36">
        <v>85</v>
      </c>
      <c r="D172" s="36">
        <v>103</v>
      </c>
      <c r="E172" s="36">
        <v>141</v>
      </c>
      <c r="F172" s="36">
        <v>73</v>
      </c>
      <c r="G172" s="39">
        <v>68</v>
      </c>
      <c r="H172" s="24">
        <v>50</v>
      </c>
      <c r="I172" s="36">
        <v>214</v>
      </c>
      <c r="J172" s="36">
        <v>111</v>
      </c>
      <c r="K172" s="36">
        <v>103</v>
      </c>
      <c r="L172" s="36">
        <v>169</v>
      </c>
      <c r="M172" s="36">
        <v>92</v>
      </c>
      <c r="N172" s="39">
        <v>77</v>
      </c>
      <c r="O172" s="24">
        <v>85</v>
      </c>
      <c r="P172" s="36">
        <v>48</v>
      </c>
      <c r="Q172" s="36">
        <v>18</v>
      </c>
      <c r="R172" s="36">
        <v>30</v>
      </c>
      <c r="S172" s="36">
        <v>65</v>
      </c>
      <c r="T172" s="36">
        <v>13</v>
      </c>
      <c r="U172" s="36">
        <v>52</v>
      </c>
    </row>
    <row r="173" spans="1:21" ht="15.75" customHeight="1">
      <c r="A173" s="13">
        <v>16</v>
      </c>
      <c r="B173" s="36">
        <v>211</v>
      </c>
      <c r="C173" s="36">
        <v>86</v>
      </c>
      <c r="D173" s="36">
        <v>125</v>
      </c>
      <c r="E173" s="36">
        <v>191</v>
      </c>
      <c r="F173" s="36">
        <v>94</v>
      </c>
      <c r="G173" s="39">
        <v>97</v>
      </c>
      <c r="H173" s="24">
        <v>51</v>
      </c>
      <c r="I173" s="36">
        <v>218</v>
      </c>
      <c r="J173" s="36">
        <v>112</v>
      </c>
      <c r="K173" s="36">
        <v>106</v>
      </c>
      <c r="L173" s="36">
        <v>219</v>
      </c>
      <c r="M173" s="36">
        <v>100</v>
      </c>
      <c r="N173" s="39">
        <v>119</v>
      </c>
      <c r="O173" s="24">
        <v>86</v>
      </c>
      <c r="P173" s="36">
        <v>25</v>
      </c>
      <c r="Q173" s="36">
        <v>5</v>
      </c>
      <c r="R173" s="36">
        <v>20</v>
      </c>
      <c r="S173" s="36">
        <v>43</v>
      </c>
      <c r="T173" s="36">
        <v>9</v>
      </c>
      <c r="U173" s="36">
        <v>34</v>
      </c>
    </row>
    <row r="174" spans="1:21" ht="15.75" customHeight="1">
      <c r="A174" s="13">
        <v>17</v>
      </c>
      <c r="B174" s="36">
        <v>208</v>
      </c>
      <c r="C174" s="36">
        <v>94</v>
      </c>
      <c r="D174" s="36">
        <v>114</v>
      </c>
      <c r="E174" s="36">
        <v>183</v>
      </c>
      <c r="F174" s="36">
        <v>74</v>
      </c>
      <c r="G174" s="39">
        <v>109</v>
      </c>
      <c r="H174" s="24">
        <v>52</v>
      </c>
      <c r="I174" s="36">
        <v>205</v>
      </c>
      <c r="J174" s="36">
        <v>112</v>
      </c>
      <c r="K174" s="36">
        <v>93</v>
      </c>
      <c r="L174" s="36">
        <v>199</v>
      </c>
      <c r="M174" s="36">
        <v>86</v>
      </c>
      <c r="N174" s="39">
        <v>113</v>
      </c>
      <c r="O174" s="24">
        <v>87</v>
      </c>
      <c r="P174" s="36">
        <v>34</v>
      </c>
      <c r="Q174" s="36">
        <v>9</v>
      </c>
      <c r="R174" s="36">
        <v>25</v>
      </c>
      <c r="S174" s="36">
        <v>40</v>
      </c>
      <c r="T174" s="36">
        <v>13</v>
      </c>
      <c r="U174" s="36">
        <v>27</v>
      </c>
    </row>
    <row r="175" spans="1:21" ht="15.75" customHeight="1">
      <c r="A175" s="13">
        <v>18</v>
      </c>
      <c r="B175" s="36">
        <v>256</v>
      </c>
      <c r="C175" s="36">
        <v>111</v>
      </c>
      <c r="D175" s="36">
        <v>145</v>
      </c>
      <c r="E175" s="36">
        <v>189</v>
      </c>
      <c r="F175" s="36">
        <v>78</v>
      </c>
      <c r="G175" s="39">
        <v>111</v>
      </c>
      <c r="H175" s="24">
        <v>53</v>
      </c>
      <c r="I175" s="36">
        <v>205</v>
      </c>
      <c r="J175" s="36">
        <v>97</v>
      </c>
      <c r="K175" s="36">
        <v>108</v>
      </c>
      <c r="L175" s="36">
        <v>205</v>
      </c>
      <c r="M175" s="36">
        <v>108</v>
      </c>
      <c r="N175" s="39">
        <v>97</v>
      </c>
      <c r="O175" s="24">
        <v>88</v>
      </c>
      <c r="P175" s="36">
        <v>24</v>
      </c>
      <c r="Q175" s="36">
        <v>6</v>
      </c>
      <c r="R175" s="36">
        <v>18</v>
      </c>
      <c r="S175" s="36">
        <v>30</v>
      </c>
      <c r="T175" s="36">
        <v>10</v>
      </c>
      <c r="U175" s="36">
        <v>20</v>
      </c>
    </row>
    <row r="176" spans="1:21" ht="15.75" customHeight="1">
      <c r="A176" s="13">
        <v>19</v>
      </c>
      <c r="B176" s="36">
        <v>247</v>
      </c>
      <c r="C176" s="36">
        <v>125</v>
      </c>
      <c r="D176" s="36">
        <v>122</v>
      </c>
      <c r="E176" s="36">
        <v>159</v>
      </c>
      <c r="F176" s="36">
        <v>58</v>
      </c>
      <c r="G176" s="39">
        <v>101</v>
      </c>
      <c r="H176" s="24">
        <v>54</v>
      </c>
      <c r="I176" s="36">
        <v>100</v>
      </c>
      <c r="J176" s="36">
        <v>50</v>
      </c>
      <c r="K176" s="36">
        <v>50</v>
      </c>
      <c r="L176" s="36">
        <v>198</v>
      </c>
      <c r="M176" s="36">
        <v>97</v>
      </c>
      <c r="N176" s="39">
        <v>101</v>
      </c>
      <c r="O176" s="24">
        <v>89</v>
      </c>
      <c r="P176" s="36">
        <v>24</v>
      </c>
      <c r="Q176" s="36">
        <v>7</v>
      </c>
      <c r="R176" s="36">
        <v>17</v>
      </c>
      <c r="S176" s="36">
        <v>28</v>
      </c>
      <c r="T176" s="36">
        <v>8</v>
      </c>
      <c r="U176" s="36">
        <v>20</v>
      </c>
    </row>
    <row r="177" spans="1:21" s="4" customFormat="1" ht="15.75" customHeight="1">
      <c r="A177" s="12" t="s">
        <v>135</v>
      </c>
      <c r="B177" s="36">
        <v>720</v>
      </c>
      <c r="C177" s="36">
        <v>356</v>
      </c>
      <c r="D177" s="36">
        <v>364</v>
      </c>
      <c r="E177" s="37">
        <v>617</v>
      </c>
      <c r="F177" s="37">
        <v>288</v>
      </c>
      <c r="G177" s="38">
        <v>329</v>
      </c>
      <c r="H177" s="26" t="s">
        <v>128</v>
      </c>
      <c r="I177" s="36">
        <v>661</v>
      </c>
      <c r="J177" s="36">
        <v>325</v>
      </c>
      <c r="K177" s="36">
        <v>336</v>
      </c>
      <c r="L177" s="37">
        <v>956</v>
      </c>
      <c r="M177" s="37">
        <v>486</v>
      </c>
      <c r="N177" s="38">
        <v>470</v>
      </c>
      <c r="O177" s="26" t="s">
        <v>119</v>
      </c>
      <c r="P177" s="36">
        <v>60</v>
      </c>
      <c r="Q177" s="36">
        <v>10</v>
      </c>
      <c r="R177" s="36">
        <v>50</v>
      </c>
      <c r="S177" s="37">
        <v>92</v>
      </c>
      <c r="T177" s="37">
        <v>22</v>
      </c>
      <c r="U177" s="37">
        <v>70</v>
      </c>
    </row>
    <row r="178" spans="1:21" ht="15.75" customHeight="1">
      <c r="A178" s="13">
        <v>20</v>
      </c>
      <c r="B178" s="36">
        <v>175</v>
      </c>
      <c r="C178" s="36">
        <v>80</v>
      </c>
      <c r="D178" s="36">
        <v>95</v>
      </c>
      <c r="E178" s="36">
        <v>150</v>
      </c>
      <c r="F178" s="36">
        <v>63</v>
      </c>
      <c r="G178" s="39">
        <v>87</v>
      </c>
      <c r="H178" s="24">
        <v>55</v>
      </c>
      <c r="I178" s="36">
        <v>104</v>
      </c>
      <c r="J178" s="36">
        <v>58</v>
      </c>
      <c r="K178" s="36">
        <v>46</v>
      </c>
      <c r="L178" s="36">
        <v>217</v>
      </c>
      <c r="M178" s="36">
        <v>111</v>
      </c>
      <c r="N178" s="39">
        <v>106</v>
      </c>
      <c r="O178" s="24">
        <v>90</v>
      </c>
      <c r="P178" s="36">
        <v>22</v>
      </c>
      <c r="Q178" s="36">
        <v>3</v>
      </c>
      <c r="R178" s="36">
        <v>19</v>
      </c>
      <c r="S178" s="36">
        <v>32</v>
      </c>
      <c r="T178" s="36">
        <v>8</v>
      </c>
      <c r="U178" s="36">
        <v>24</v>
      </c>
    </row>
    <row r="179" spans="1:21" ht="15.75" customHeight="1">
      <c r="A179" s="13">
        <v>21</v>
      </c>
      <c r="B179" s="36">
        <v>152</v>
      </c>
      <c r="C179" s="36">
        <v>76</v>
      </c>
      <c r="D179" s="36">
        <v>76</v>
      </c>
      <c r="E179" s="36">
        <v>100</v>
      </c>
      <c r="F179" s="36">
        <v>41</v>
      </c>
      <c r="G179" s="39">
        <v>59</v>
      </c>
      <c r="H179" s="24">
        <v>56</v>
      </c>
      <c r="I179" s="36">
        <v>131</v>
      </c>
      <c r="J179" s="36">
        <v>58</v>
      </c>
      <c r="K179" s="36">
        <v>73</v>
      </c>
      <c r="L179" s="36">
        <v>222</v>
      </c>
      <c r="M179" s="36">
        <v>119</v>
      </c>
      <c r="N179" s="39">
        <v>103</v>
      </c>
      <c r="O179" s="24">
        <v>91</v>
      </c>
      <c r="P179" s="36">
        <v>13</v>
      </c>
      <c r="Q179" s="36">
        <v>2</v>
      </c>
      <c r="R179" s="36">
        <v>11</v>
      </c>
      <c r="S179" s="36">
        <v>14</v>
      </c>
      <c r="T179" s="36">
        <v>3</v>
      </c>
      <c r="U179" s="36">
        <v>11</v>
      </c>
    </row>
    <row r="180" spans="1:21" ht="15.75" customHeight="1">
      <c r="A180" s="13">
        <v>22</v>
      </c>
      <c r="B180" s="36">
        <v>125</v>
      </c>
      <c r="C180" s="36">
        <v>68</v>
      </c>
      <c r="D180" s="36">
        <v>57</v>
      </c>
      <c r="E180" s="36">
        <v>123</v>
      </c>
      <c r="F180" s="36">
        <v>60</v>
      </c>
      <c r="G180" s="39">
        <v>63</v>
      </c>
      <c r="H180" s="24">
        <v>57</v>
      </c>
      <c r="I180" s="36">
        <v>137</v>
      </c>
      <c r="J180" s="36">
        <v>72</v>
      </c>
      <c r="K180" s="36">
        <v>65</v>
      </c>
      <c r="L180" s="36">
        <v>210</v>
      </c>
      <c r="M180" s="36">
        <v>108</v>
      </c>
      <c r="N180" s="39">
        <v>102</v>
      </c>
      <c r="O180" s="24">
        <v>92</v>
      </c>
      <c r="P180" s="36">
        <v>8</v>
      </c>
      <c r="Q180" s="36">
        <v>2</v>
      </c>
      <c r="R180" s="36">
        <v>6</v>
      </c>
      <c r="S180" s="36">
        <v>20</v>
      </c>
      <c r="T180" s="36">
        <v>3</v>
      </c>
      <c r="U180" s="36">
        <v>17</v>
      </c>
    </row>
    <row r="181" spans="1:21" ht="15.75" customHeight="1">
      <c r="A181" s="13">
        <v>23</v>
      </c>
      <c r="B181" s="36">
        <v>147</v>
      </c>
      <c r="C181" s="36">
        <v>68</v>
      </c>
      <c r="D181" s="36">
        <v>79</v>
      </c>
      <c r="E181" s="36">
        <v>112</v>
      </c>
      <c r="F181" s="36">
        <v>53</v>
      </c>
      <c r="G181" s="39">
        <v>59</v>
      </c>
      <c r="H181" s="24">
        <v>58</v>
      </c>
      <c r="I181" s="36">
        <v>141</v>
      </c>
      <c r="J181" s="36">
        <v>68</v>
      </c>
      <c r="K181" s="36">
        <v>73</v>
      </c>
      <c r="L181" s="36">
        <v>203</v>
      </c>
      <c r="M181" s="36">
        <v>97</v>
      </c>
      <c r="N181" s="39">
        <v>106</v>
      </c>
      <c r="O181" s="24">
        <v>93</v>
      </c>
      <c r="P181" s="36">
        <v>13</v>
      </c>
      <c r="Q181" s="36">
        <v>2</v>
      </c>
      <c r="R181" s="36">
        <v>11</v>
      </c>
      <c r="S181" s="36">
        <v>12</v>
      </c>
      <c r="T181" s="36">
        <v>4</v>
      </c>
      <c r="U181" s="36">
        <v>8</v>
      </c>
    </row>
    <row r="182" spans="1:21" ht="15.75" customHeight="1">
      <c r="A182" s="13">
        <v>24</v>
      </c>
      <c r="B182" s="36">
        <v>121</v>
      </c>
      <c r="C182" s="36">
        <v>64</v>
      </c>
      <c r="D182" s="36">
        <v>57</v>
      </c>
      <c r="E182" s="36">
        <v>132</v>
      </c>
      <c r="F182" s="36">
        <v>71</v>
      </c>
      <c r="G182" s="39">
        <v>61</v>
      </c>
      <c r="H182" s="24">
        <v>59</v>
      </c>
      <c r="I182" s="36">
        <v>148</v>
      </c>
      <c r="J182" s="36">
        <v>69</v>
      </c>
      <c r="K182" s="36">
        <v>79</v>
      </c>
      <c r="L182" s="36">
        <v>104</v>
      </c>
      <c r="M182" s="36">
        <v>51</v>
      </c>
      <c r="N182" s="39">
        <v>53</v>
      </c>
      <c r="O182" s="24">
        <v>94</v>
      </c>
      <c r="P182" s="36">
        <v>4</v>
      </c>
      <c r="Q182" s="36">
        <v>1</v>
      </c>
      <c r="R182" s="36">
        <v>3</v>
      </c>
      <c r="S182" s="36">
        <v>14</v>
      </c>
      <c r="T182" s="36">
        <v>4</v>
      </c>
      <c r="U182" s="36">
        <v>10</v>
      </c>
    </row>
    <row r="183" spans="1:21" s="4" customFormat="1" ht="15.75" customHeight="1">
      <c r="A183" s="12" t="s">
        <v>136</v>
      </c>
      <c r="B183" s="36">
        <v>622</v>
      </c>
      <c r="C183" s="36">
        <v>299</v>
      </c>
      <c r="D183" s="36">
        <v>323</v>
      </c>
      <c r="E183" s="37">
        <v>566</v>
      </c>
      <c r="F183" s="37">
        <v>283</v>
      </c>
      <c r="G183" s="38">
        <v>283</v>
      </c>
      <c r="H183" s="26" t="s">
        <v>129</v>
      </c>
      <c r="I183" s="36">
        <v>733</v>
      </c>
      <c r="J183" s="36">
        <v>324</v>
      </c>
      <c r="K183" s="36">
        <v>409</v>
      </c>
      <c r="L183" s="37">
        <v>677</v>
      </c>
      <c r="M183" s="37">
        <v>319</v>
      </c>
      <c r="N183" s="38">
        <v>358</v>
      </c>
      <c r="O183" s="26" t="s">
        <v>120</v>
      </c>
      <c r="P183" s="36">
        <v>15</v>
      </c>
      <c r="Q183" s="36">
        <v>5</v>
      </c>
      <c r="R183" s="36">
        <v>10</v>
      </c>
      <c r="S183" s="37">
        <v>26</v>
      </c>
      <c r="T183" s="37">
        <v>4</v>
      </c>
      <c r="U183" s="37">
        <v>22</v>
      </c>
    </row>
    <row r="184" spans="1:21" ht="15.75" customHeight="1">
      <c r="A184" s="13">
        <v>25</v>
      </c>
      <c r="B184" s="36">
        <v>138</v>
      </c>
      <c r="C184" s="36">
        <v>68</v>
      </c>
      <c r="D184" s="36">
        <v>70</v>
      </c>
      <c r="E184" s="36">
        <v>112</v>
      </c>
      <c r="F184" s="36">
        <v>61</v>
      </c>
      <c r="G184" s="39">
        <v>51</v>
      </c>
      <c r="H184" s="24">
        <v>60</v>
      </c>
      <c r="I184" s="36">
        <v>127</v>
      </c>
      <c r="J184" s="36">
        <v>57</v>
      </c>
      <c r="K184" s="36">
        <v>70</v>
      </c>
      <c r="L184" s="36">
        <v>110</v>
      </c>
      <c r="M184" s="36">
        <v>57</v>
      </c>
      <c r="N184" s="39">
        <v>53</v>
      </c>
      <c r="O184" s="24">
        <v>95</v>
      </c>
      <c r="P184" s="36">
        <v>7</v>
      </c>
      <c r="Q184" s="36">
        <v>2</v>
      </c>
      <c r="R184" s="36">
        <v>5</v>
      </c>
      <c r="S184" s="36">
        <v>14</v>
      </c>
      <c r="T184" s="36">
        <v>2</v>
      </c>
      <c r="U184" s="36">
        <v>12</v>
      </c>
    </row>
    <row r="185" spans="1:21" ht="15.75" customHeight="1">
      <c r="A185" s="13">
        <v>26</v>
      </c>
      <c r="B185" s="36">
        <v>133</v>
      </c>
      <c r="C185" s="36">
        <v>59</v>
      </c>
      <c r="D185" s="36">
        <v>74</v>
      </c>
      <c r="E185" s="36">
        <v>130</v>
      </c>
      <c r="F185" s="36">
        <v>54</v>
      </c>
      <c r="G185" s="39">
        <v>76</v>
      </c>
      <c r="H185" s="24">
        <v>61</v>
      </c>
      <c r="I185" s="36">
        <v>135</v>
      </c>
      <c r="J185" s="36">
        <v>68</v>
      </c>
      <c r="K185" s="36">
        <v>67</v>
      </c>
      <c r="L185" s="36">
        <v>132</v>
      </c>
      <c r="M185" s="36">
        <v>61</v>
      </c>
      <c r="N185" s="39">
        <v>71</v>
      </c>
      <c r="O185" s="24">
        <v>96</v>
      </c>
      <c r="P185" s="45" t="s">
        <v>105</v>
      </c>
      <c r="Q185" s="45" t="s">
        <v>105</v>
      </c>
      <c r="R185" s="45" t="s">
        <v>105</v>
      </c>
      <c r="S185" s="45">
        <v>8</v>
      </c>
      <c r="T185" s="45">
        <v>2</v>
      </c>
      <c r="U185" s="45">
        <v>6</v>
      </c>
    </row>
    <row r="186" spans="1:21" ht="15.75" customHeight="1">
      <c r="A186" s="13">
        <v>27</v>
      </c>
      <c r="B186" s="36">
        <v>123</v>
      </c>
      <c r="C186" s="36">
        <v>66</v>
      </c>
      <c r="D186" s="36">
        <v>57</v>
      </c>
      <c r="E186" s="36">
        <v>104</v>
      </c>
      <c r="F186" s="36">
        <v>57</v>
      </c>
      <c r="G186" s="39">
        <v>47</v>
      </c>
      <c r="H186" s="24">
        <v>62</v>
      </c>
      <c r="I186" s="36">
        <v>160</v>
      </c>
      <c r="J186" s="36">
        <v>74</v>
      </c>
      <c r="K186" s="36">
        <v>86</v>
      </c>
      <c r="L186" s="36">
        <v>140</v>
      </c>
      <c r="M186" s="36">
        <v>67</v>
      </c>
      <c r="N186" s="39">
        <v>73</v>
      </c>
      <c r="O186" s="24">
        <v>97</v>
      </c>
      <c r="P186" s="45">
        <v>3</v>
      </c>
      <c r="Q186" s="45">
        <v>1</v>
      </c>
      <c r="R186" s="45">
        <v>2</v>
      </c>
      <c r="S186" s="45">
        <v>2</v>
      </c>
      <c r="T186" s="45" t="s">
        <v>105</v>
      </c>
      <c r="U186" s="45">
        <v>2</v>
      </c>
    </row>
    <row r="187" spans="1:21" ht="15.75" customHeight="1">
      <c r="A187" s="13">
        <v>28</v>
      </c>
      <c r="B187" s="36">
        <v>98</v>
      </c>
      <c r="C187" s="36">
        <v>52</v>
      </c>
      <c r="D187" s="36">
        <v>46</v>
      </c>
      <c r="E187" s="36">
        <v>129</v>
      </c>
      <c r="F187" s="36">
        <v>63</v>
      </c>
      <c r="G187" s="39">
        <v>66</v>
      </c>
      <c r="H187" s="24">
        <v>63</v>
      </c>
      <c r="I187" s="36">
        <v>169</v>
      </c>
      <c r="J187" s="36">
        <v>63</v>
      </c>
      <c r="K187" s="36">
        <v>106</v>
      </c>
      <c r="L187" s="36">
        <v>139</v>
      </c>
      <c r="M187" s="36">
        <v>65</v>
      </c>
      <c r="N187" s="39">
        <v>74</v>
      </c>
      <c r="O187" s="24">
        <v>98</v>
      </c>
      <c r="P187" s="45">
        <v>3</v>
      </c>
      <c r="Q187" s="45" t="s">
        <v>105</v>
      </c>
      <c r="R187" s="45">
        <v>3</v>
      </c>
      <c r="S187" s="45">
        <v>2</v>
      </c>
      <c r="T187" s="45" t="s">
        <v>105</v>
      </c>
      <c r="U187" s="45">
        <v>2</v>
      </c>
    </row>
    <row r="188" spans="1:21" ht="15.75" customHeight="1">
      <c r="A188" s="13">
        <v>29</v>
      </c>
      <c r="B188" s="36">
        <v>130</v>
      </c>
      <c r="C188" s="36">
        <v>54</v>
      </c>
      <c r="D188" s="36">
        <v>76</v>
      </c>
      <c r="E188" s="36">
        <v>91</v>
      </c>
      <c r="F188" s="36">
        <v>48</v>
      </c>
      <c r="G188" s="39">
        <v>43</v>
      </c>
      <c r="H188" s="24">
        <v>64</v>
      </c>
      <c r="I188" s="36">
        <v>142</v>
      </c>
      <c r="J188" s="36">
        <v>62</v>
      </c>
      <c r="K188" s="36">
        <v>80</v>
      </c>
      <c r="L188" s="36">
        <v>156</v>
      </c>
      <c r="M188" s="36">
        <v>69</v>
      </c>
      <c r="N188" s="39">
        <v>87</v>
      </c>
      <c r="O188" s="24">
        <v>99</v>
      </c>
      <c r="P188" s="45">
        <v>2</v>
      </c>
      <c r="Q188" s="45">
        <v>2</v>
      </c>
      <c r="R188" s="45" t="s">
        <v>105</v>
      </c>
      <c r="S188" s="45" t="s">
        <v>105</v>
      </c>
      <c r="T188" s="45" t="s">
        <v>105</v>
      </c>
      <c r="U188" s="45" t="s">
        <v>105</v>
      </c>
    </row>
    <row r="189" spans="1:21" s="4" customFormat="1" ht="16.5" customHeight="1">
      <c r="A189" s="12" t="s">
        <v>137</v>
      </c>
      <c r="B189" s="36">
        <v>620</v>
      </c>
      <c r="C189" s="36">
        <v>289</v>
      </c>
      <c r="D189" s="36">
        <v>331</v>
      </c>
      <c r="E189" s="37">
        <v>599</v>
      </c>
      <c r="F189" s="37">
        <v>281</v>
      </c>
      <c r="G189" s="38">
        <v>318</v>
      </c>
      <c r="H189" s="26" t="s">
        <v>130</v>
      </c>
      <c r="I189" s="36">
        <v>734</v>
      </c>
      <c r="J189" s="36">
        <v>328</v>
      </c>
      <c r="K189" s="36">
        <v>406</v>
      </c>
      <c r="L189" s="37">
        <v>695</v>
      </c>
      <c r="M189" s="37">
        <v>306</v>
      </c>
      <c r="N189" s="38">
        <v>389</v>
      </c>
      <c r="O189" s="56" t="s">
        <v>144</v>
      </c>
      <c r="P189" s="45">
        <v>1</v>
      </c>
      <c r="Q189" s="45" t="s">
        <v>105</v>
      </c>
      <c r="R189" s="45">
        <v>1</v>
      </c>
      <c r="S189" s="46">
        <v>8</v>
      </c>
      <c r="T189" s="46">
        <v>2</v>
      </c>
      <c r="U189" s="46">
        <v>6</v>
      </c>
    </row>
    <row r="190" spans="1:21" ht="15.75" customHeight="1">
      <c r="A190" s="13">
        <v>30</v>
      </c>
      <c r="B190" s="36">
        <v>118</v>
      </c>
      <c r="C190" s="36">
        <v>55</v>
      </c>
      <c r="D190" s="36">
        <v>63</v>
      </c>
      <c r="E190" s="36">
        <v>130</v>
      </c>
      <c r="F190" s="36">
        <v>64</v>
      </c>
      <c r="G190" s="39">
        <v>66</v>
      </c>
      <c r="H190" s="24">
        <v>65</v>
      </c>
      <c r="I190" s="36">
        <v>139</v>
      </c>
      <c r="J190" s="36">
        <v>55</v>
      </c>
      <c r="K190" s="36">
        <v>84</v>
      </c>
      <c r="L190" s="36">
        <v>123</v>
      </c>
      <c r="M190" s="36">
        <v>57</v>
      </c>
      <c r="N190" s="39">
        <v>66</v>
      </c>
      <c r="O190" s="23" t="s">
        <v>101</v>
      </c>
      <c r="P190" s="45" t="s">
        <v>105</v>
      </c>
      <c r="Q190" s="45" t="s">
        <v>105</v>
      </c>
      <c r="R190" s="45" t="s">
        <v>105</v>
      </c>
      <c r="S190" s="45" t="s">
        <v>105</v>
      </c>
      <c r="T190" s="45" t="s">
        <v>105</v>
      </c>
      <c r="U190" s="45" t="s">
        <v>105</v>
      </c>
    </row>
    <row r="191" spans="1:21" ht="15.75" customHeight="1">
      <c r="A191" s="13">
        <v>31</v>
      </c>
      <c r="B191" s="36">
        <v>125</v>
      </c>
      <c r="C191" s="36">
        <v>56</v>
      </c>
      <c r="D191" s="36">
        <v>69</v>
      </c>
      <c r="E191" s="36">
        <v>122</v>
      </c>
      <c r="F191" s="36">
        <v>51</v>
      </c>
      <c r="G191" s="39">
        <v>71</v>
      </c>
      <c r="H191" s="24">
        <v>66</v>
      </c>
      <c r="I191" s="36">
        <v>144</v>
      </c>
      <c r="J191" s="36">
        <v>73</v>
      </c>
      <c r="K191" s="36">
        <v>71</v>
      </c>
      <c r="L191" s="36">
        <v>133</v>
      </c>
      <c r="M191" s="36">
        <v>66</v>
      </c>
      <c r="N191" s="39">
        <v>67</v>
      </c>
      <c r="O191" s="24" t="s">
        <v>102</v>
      </c>
      <c r="P191" s="36"/>
      <c r="Q191" s="36"/>
      <c r="R191" s="36"/>
      <c r="S191" s="36"/>
      <c r="T191" s="36"/>
      <c r="U191" s="36"/>
    </row>
    <row r="192" spans="1:21" ht="15.75" customHeight="1">
      <c r="A192" s="13">
        <v>32</v>
      </c>
      <c r="B192" s="36">
        <v>142</v>
      </c>
      <c r="C192" s="36">
        <v>56</v>
      </c>
      <c r="D192" s="36">
        <v>86</v>
      </c>
      <c r="E192" s="36">
        <v>120</v>
      </c>
      <c r="F192" s="36">
        <v>61</v>
      </c>
      <c r="G192" s="39">
        <v>59</v>
      </c>
      <c r="H192" s="24">
        <v>67</v>
      </c>
      <c r="I192" s="36">
        <v>165</v>
      </c>
      <c r="J192" s="36">
        <v>72</v>
      </c>
      <c r="K192" s="36">
        <v>93</v>
      </c>
      <c r="L192" s="36">
        <v>149</v>
      </c>
      <c r="M192" s="36">
        <v>69</v>
      </c>
      <c r="N192" s="39">
        <v>80</v>
      </c>
      <c r="O192" s="25" t="s">
        <v>121</v>
      </c>
      <c r="P192" s="36">
        <v>2057</v>
      </c>
      <c r="Q192" s="36">
        <v>1111</v>
      </c>
      <c r="R192" s="36">
        <v>946</v>
      </c>
      <c r="S192" s="37">
        <v>1646</v>
      </c>
      <c r="T192" s="37">
        <v>865</v>
      </c>
      <c r="U192" s="37">
        <v>781</v>
      </c>
    </row>
    <row r="193" spans="1:21" ht="15.75" customHeight="1">
      <c r="A193" s="15">
        <v>33</v>
      </c>
      <c r="B193" s="40">
        <v>124</v>
      </c>
      <c r="C193" s="36">
        <v>64</v>
      </c>
      <c r="D193" s="36">
        <v>60</v>
      </c>
      <c r="E193" s="36">
        <v>103</v>
      </c>
      <c r="F193" s="36">
        <v>57</v>
      </c>
      <c r="G193" s="39">
        <v>46</v>
      </c>
      <c r="H193" s="24">
        <v>68</v>
      </c>
      <c r="I193" s="36">
        <v>147</v>
      </c>
      <c r="J193" s="36">
        <v>73</v>
      </c>
      <c r="K193" s="36">
        <v>74</v>
      </c>
      <c r="L193" s="36">
        <v>153</v>
      </c>
      <c r="M193" s="36">
        <v>55</v>
      </c>
      <c r="N193" s="39">
        <v>98</v>
      </c>
      <c r="O193" s="25" t="s">
        <v>122</v>
      </c>
      <c r="P193" s="36">
        <v>7983</v>
      </c>
      <c r="Q193" s="36">
        <v>3842</v>
      </c>
      <c r="R193" s="36">
        <v>4141</v>
      </c>
      <c r="S193" s="37">
        <v>7364</v>
      </c>
      <c r="T193" s="37">
        <v>3505</v>
      </c>
      <c r="U193" s="37">
        <v>3859</v>
      </c>
    </row>
    <row r="194" spans="1:21" ht="15.75" customHeight="1">
      <c r="A194" s="30">
        <v>34</v>
      </c>
      <c r="B194" s="41">
        <v>111</v>
      </c>
      <c r="C194" s="42">
        <v>58</v>
      </c>
      <c r="D194" s="42">
        <v>53</v>
      </c>
      <c r="E194" s="42">
        <v>124</v>
      </c>
      <c r="F194" s="42">
        <v>48</v>
      </c>
      <c r="G194" s="43">
        <v>76</v>
      </c>
      <c r="H194" s="28">
        <v>69</v>
      </c>
      <c r="I194" s="42">
        <v>139</v>
      </c>
      <c r="J194" s="42">
        <v>55</v>
      </c>
      <c r="K194" s="42">
        <v>84</v>
      </c>
      <c r="L194" s="42">
        <v>137</v>
      </c>
      <c r="M194" s="42">
        <v>59</v>
      </c>
      <c r="N194" s="43">
        <v>78</v>
      </c>
      <c r="O194" s="25" t="s">
        <v>123</v>
      </c>
      <c r="P194" s="40">
        <v>2281</v>
      </c>
      <c r="Q194" s="36">
        <v>894</v>
      </c>
      <c r="R194" s="36">
        <v>1387</v>
      </c>
      <c r="S194" s="37">
        <v>2570</v>
      </c>
      <c r="T194" s="37">
        <v>1014</v>
      </c>
      <c r="U194" s="37">
        <v>1556</v>
      </c>
    </row>
    <row r="195" spans="1:21" ht="15.75" customHeight="1">
      <c r="A195" s="31"/>
      <c r="H195" s="16"/>
      <c r="O195" s="28" t="s">
        <v>104</v>
      </c>
      <c r="P195" s="47">
        <v>0.1851310770229689</v>
      </c>
      <c r="Q195" s="48">
        <v>0.15289892252437148</v>
      </c>
      <c r="R195" s="48">
        <v>0.21424158171146124</v>
      </c>
      <c r="S195" s="49">
        <v>0.2219343696027634</v>
      </c>
      <c r="T195" s="49">
        <v>0.18833580980683506</v>
      </c>
      <c r="U195" s="49">
        <v>0.25112976113621693</v>
      </c>
    </row>
    <row r="196" spans="1:15" ht="12">
      <c r="A196" s="16"/>
      <c r="H196" s="16"/>
      <c r="O196" s="16"/>
    </row>
    <row r="197" spans="1:21" ht="15" customHeight="1" thickBot="1">
      <c r="A197" s="16"/>
      <c r="B197" s="32" t="s">
        <v>111</v>
      </c>
      <c r="H197" s="16"/>
      <c r="O197" s="16"/>
      <c r="U197" s="2" t="s">
        <v>707</v>
      </c>
    </row>
    <row r="198" spans="1:21" ht="15.75" customHeight="1" thickTop="1">
      <c r="A198" s="929" t="s">
        <v>107</v>
      </c>
      <c r="B198" s="17"/>
      <c r="C198" s="33" t="s">
        <v>103</v>
      </c>
      <c r="D198" s="18"/>
      <c r="E198" s="925" t="s">
        <v>113</v>
      </c>
      <c r="F198" s="931"/>
      <c r="G198" s="931"/>
      <c r="H198" s="927" t="s">
        <v>107</v>
      </c>
      <c r="I198" s="17"/>
      <c r="J198" s="33" t="s">
        <v>103</v>
      </c>
      <c r="K198" s="18"/>
      <c r="L198" s="925" t="s">
        <v>113</v>
      </c>
      <c r="M198" s="931"/>
      <c r="N198" s="931"/>
      <c r="O198" s="927" t="s">
        <v>107</v>
      </c>
      <c r="P198" s="17"/>
      <c r="Q198" s="33" t="s">
        <v>103</v>
      </c>
      <c r="R198" s="18"/>
      <c r="S198" s="925" t="s">
        <v>114</v>
      </c>
      <c r="T198" s="926"/>
      <c r="U198" s="926"/>
    </row>
    <row r="199" spans="1:21" ht="15.75" customHeight="1">
      <c r="A199" s="930"/>
      <c r="B199" s="9" t="s">
        <v>108</v>
      </c>
      <c r="C199" s="9" t="s">
        <v>98</v>
      </c>
      <c r="D199" s="9" t="s">
        <v>99</v>
      </c>
      <c r="E199" s="9" t="s">
        <v>108</v>
      </c>
      <c r="F199" s="9" t="s">
        <v>98</v>
      </c>
      <c r="G199" s="10" t="s">
        <v>99</v>
      </c>
      <c r="H199" s="928"/>
      <c r="I199" s="19" t="s">
        <v>108</v>
      </c>
      <c r="J199" s="9" t="s">
        <v>98</v>
      </c>
      <c r="K199" s="9" t="s">
        <v>99</v>
      </c>
      <c r="L199" s="9" t="s">
        <v>108</v>
      </c>
      <c r="M199" s="9" t="s">
        <v>98</v>
      </c>
      <c r="N199" s="10" t="s">
        <v>99</v>
      </c>
      <c r="O199" s="928"/>
      <c r="P199" s="19" t="s">
        <v>108</v>
      </c>
      <c r="Q199" s="9" t="s">
        <v>98</v>
      </c>
      <c r="R199" s="9" t="s">
        <v>99</v>
      </c>
      <c r="S199" s="9" t="s">
        <v>108</v>
      </c>
      <c r="T199" s="9" t="s">
        <v>98</v>
      </c>
      <c r="U199" s="10" t="s">
        <v>99</v>
      </c>
    </row>
    <row r="200" spans="1:21" s="4" customFormat="1" ht="15.75" customHeight="1">
      <c r="A200" s="11" t="s">
        <v>97</v>
      </c>
      <c r="B200" s="36">
        <v>12848</v>
      </c>
      <c r="C200" s="36">
        <v>6017</v>
      </c>
      <c r="D200" s="36">
        <v>6831</v>
      </c>
      <c r="E200" s="37">
        <v>12213</v>
      </c>
      <c r="F200" s="37">
        <v>5713</v>
      </c>
      <c r="G200" s="37">
        <v>6500</v>
      </c>
      <c r="H200" s="22"/>
      <c r="I200" s="35"/>
      <c r="J200" s="35"/>
      <c r="K200" s="35"/>
      <c r="L200" s="35"/>
      <c r="M200" s="35"/>
      <c r="N200" s="35"/>
      <c r="O200" s="22"/>
      <c r="P200" s="35"/>
      <c r="Q200" s="35"/>
      <c r="R200" s="35"/>
      <c r="S200" s="35"/>
      <c r="T200" s="35"/>
      <c r="U200" s="44"/>
    </row>
    <row r="201" spans="1:21" s="4" customFormat="1" ht="15.75" customHeight="1">
      <c r="A201" s="12" t="s">
        <v>131</v>
      </c>
      <c r="B201" s="36">
        <v>531</v>
      </c>
      <c r="C201" s="36">
        <v>253</v>
      </c>
      <c r="D201" s="36">
        <v>278</v>
      </c>
      <c r="E201" s="37">
        <v>381</v>
      </c>
      <c r="F201" s="37">
        <v>202</v>
      </c>
      <c r="G201" s="38">
        <v>179</v>
      </c>
      <c r="H201" s="26" t="s">
        <v>124</v>
      </c>
      <c r="I201" s="36">
        <v>623</v>
      </c>
      <c r="J201" s="36">
        <v>316</v>
      </c>
      <c r="K201" s="36">
        <v>307</v>
      </c>
      <c r="L201" s="37">
        <v>599</v>
      </c>
      <c r="M201" s="37">
        <v>286</v>
      </c>
      <c r="N201" s="38">
        <v>313</v>
      </c>
      <c r="O201" s="26" t="s">
        <v>115</v>
      </c>
      <c r="P201" s="36">
        <v>795</v>
      </c>
      <c r="Q201" s="36">
        <v>346</v>
      </c>
      <c r="R201" s="36">
        <v>449</v>
      </c>
      <c r="S201" s="37">
        <v>850</v>
      </c>
      <c r="T201" s="37">
        <v>401</v>
      </c>
      <c r="U201" s="37">
        <v>449</v>
      </c>
    </row>
    <row r="202" spans="1:21" ht="15.75" customHeight="1">
      <c r="A202" s="13">
        <v>0</v>
      </c>
      <c r="B202" s="36">
        <v>88</v>
      </c>
      <c r="C202" s="36">
        <v>43</v>
      </c>
      <c r="D202" s="36">
        <v>45</v>
      </c>
      <c r="E202" s="36">
        <v>70</v>
      </c>
      <c r="F202" s="36">
        <v>45</v>
      </c>
      <c r="G202" s="39">
        <v>25</v>
      </c>
      <c r="H202" s="24">
        <v>35</v>
      </c>
      <c r="I202" s="36">
        <v>100</v>
      </c>
      <c r="J202" s="36">
        <v>46</v>
      </c>
      <c r="K202" s="36">
        <v>54</v>
      </c>
      <c r="L202" s="36">
        <v>106</v>
      </c>
      <c r="M202" s="36">
        <v>51</v>
      </c>
      <c r="N202" s="39">
        <v>55</v>
      </c>
      <c r="O202" s="24">
        <v>70</v>
      </c>
      <c r="P202" s="36">
        <v>157</v>
      </c>
      <c r="Q202" s="36">
        <v>64</v>
      </c>
      <c r="R202" s="36">
        <v>93</v>
      </c>
      <c r="S202" s="36">
        <v>154</v>
      </c>
      <c r="T202" s="36">
        <v>83</v>
      </c>
      <c r="U202" s="36">
        <v>71</v>
      </c>
    </row>
    <row r="203" spans="1:21" ht="15.75" customHeight="1">
      <c r="A203" s="14" t="s">
        <v>100</v>
      </c>
      <c r="B203" s="36">
        <v>89</v>
      </c>
      <c r="C203" s="36">
        <v>45</v>
      </c>
      <c r="D203" s="36">
        <v>44</v>
      </c>
      <c r="E203" s="36">
        <v>77</v>
      </c>
      <c r="F203" s="36">
        <v>45</v>
      </c>
      <c r="G203" s="39">
        <v>32</v>
      </c>
      <c r="H203" s="24">
        <v>36</v>
      </c>
      <c r="I203" s="36">
        <v>112</v>
      </c>
      <c r="J203" s="36">
        <v>48</v>
      </c>
      <c r="K203" s="36">
        <v>64</v>
      </c>
      <c r="L203" s="36">
        <v>112</v>
      </c>
      <c r="M203" s="36">
        <v>60</v>
      </c>
      <c r="N203" s="39">
        <v>52</v>
      </c>
      <c r="O203" s="24">
        <v>71</v>
      </c>
      <c r="P203" s="36">
        <v>169</v>
      </c>
      <c r="Q203" s="36">
        <v>76</v>
      </c>
      <c r="R203" s="36">
        <v>93</v>
      </c>
      <c r="S203" s="36">
        <v>163</v>
      </c>
      <c r="T203" s="36">
        <v>69</v>
      </c>
      <c r="U203" s="36">
        <v>94</v>
      </c>
    </row>
    <row r="204" spans="1:21" ht="15.75" customHeight="1">
      <c r="A204" s="13">
        <v>2</v>
      </c>
      <c r="B204" s="36">
        <v>101</v>
      </c>
      <c r="C204" s="36">
        <v>44</v>
      </c>
      <c r="D204" s="36">
        <v>57</v>
      </c>
      <c r="E204" s="36">
        <v>53</v>
      </c>
      <c r="F204" s="36">
        <v>24</v>
      </c>
      <c r="G204" s="39">
        <v>29</v>
      </c>
      <c r="H204" s="27">
        <v>37</v>
      </c>
      <c r="I204" s="36">
        <v>123</v>
      </c>
      <c r="J204" s="36">
        <v>65</v>
      </c>
      <c r="K204" s="36">
        <v>58</v>
      </c>
      <c r="L204" s="36">
        <v>128</v>
      </c>
      <c r="M204" s="36">
        <v>58</v>
      </c>
      <c r="N204" s="39">
        <v>70</v>
      </c>
      <c r="O204" s="27">
        <v>72</v>
      </c>
      <c r="P204" s="36">
        <v>160</v>
      </c>
      <c r="Q204" s="36">
        <v>68</v>
      </c>
      <c r="R204" s="36">
        <v>92</v>
      </c>
      <c r="S204" s="36">
        <v>196</v>
      </c>
      <c r="T204" s="36">
        <v>92</v>
      </c>
      <c r="U204" s="36">
        <v>104</v>
      </c>
    </row>
    <row r="205" spans="1:21" ht="15.75" customHeight="1">
      <c r="A205" s="13">
        <v>3</v>
      </c>
      <c r="B205" s="36">
        <v>136</v>
      </c>
      <c r="C205" s="36">
        <v>64</v>
      </c>
      <c r="D205" s="36">
        <v>72</v>
      </c>
      <c r="E205" s="36">
        <v>86</v>
      </c>
      <c r="F205" s="36">
        <v>36</v>
      </c>
      <c r="G205" s="39">
        <v>50</v>
      </c>
      <c r="H205" s="24">
        <v>38</v>
      </c>
      <c r="I205" s="36">
        <v>149</v>
      </c>
      <c r="J205" s="36">
        <v>80</v>
      </c>
      <c r="K205" s="36">
        <v>69</v>
      </c>
      <c r="L205" s="36">
        <v>129</v>
      </c>
      <c r="M205" s="36">
        <v>60</v>
      </c>
      <c r="N205" s="39">
        <v>69</v>
      </c>
      <c r="O205" s="24">
        <v>73</v>
      </c>
      <c r="P205" s="36">
        <v>182</v>
      </c>
      <c r="Q205" s="36">
        <v>83</v>
      </c>
      <c r="R205" s="36">
        <v>99</v>
      </c>
      <c r="S205" s="36">
        <v>169</v>
      </c>
      <c r="T205" s="36">
        <v>79</v>
      </c>
      <c r="U205" s="36">
        <v>90</v>
      </c>
    </row>
    <row r="206" spans="1:21" ht="15.75" customHeight="1">
      <c r="A206" s="13">
        <v>4</v>
      </c>
      <c r="B206" s="36">
        <v>117</v>
      </c>
      <c r="C206" s="36">
        <v>57</v>
      </c>
      <c r="D206" s="36">
        <v>60</v>
      </c>
      <c r="E206" s="36">
        <v>95</v>
      </c>
      <c r="F206" s="36">
        <v>52</v>
      </c>
      <c r="G206" s="39">
        <v>43</v>
      </c>
      <c r="H206" s="24">
        <v>39</v>
      </c>
      <c r="I206" s="36">
        <v>139</v>
      </c>
      <c r="J206" s="36">
        <v>77</v>
      </c>
      <c r="K206" s="36">
        <v>62</v>
      </c>
      <c r="L206" s="36">
        <v>124</v>
      </c>
      <c r="M206" s="36">
        <v>57</v>
      </c>
      <c r="N206" s="39">
        <v>67</v>
      </c>
      <c r="O206" s="24">
        <v>74</v>
      </c>
      <c r="P206" s="36">
        <v>127</v>
      </c>
      <c r="Q206" s="36">
        <v>55</v>
      </c>
      <c r="R206" s="36">
        <v>72</v>
      </c>
      <c r="S206" s="36">
        <v>168</v>
      </c>
      <c r="T206" s="36">
        <v>78</v>
      </c>
      <c r="U206" s="36">
        <v>90</v>
      </c>
    </row>
    <row r="207" spans="1:21" s="4" customFormat="1" ht="15.75" customHeight="1">
      <c r="A207" s="12" t="s">
        <v>132</v>
      </c>
      <c r="B207" s="36">
        <v>641</v>
      </c>
      <c r="C207" s="36">
        <v>329</v>
      </c>
      <c r="D207" s="36">
        <v>312</v>
      </c>
      <c r="E207" s="37">
        <v>573</v>
      </c>
      <c r="F207" s="37">
        <v>283</v>
      </c>
      <c r="G207" s="38">
        <v>290</v>
      </c>
      <c r="H207" s="26" t="s">
        <v>125</v>
      </c>
      <c r="I207" s="36">
        <v>869</v>
      </c>
      <c r="J207" s="36">
        <v>427</v>
      </c>
      <c r="K207" s="36">
        <v>442</v>
      </c>
      <c r="L207" s="37">
        <v>628</v>
      </c>
      <c r="M207" s="37">
        <v>319</v>
      </c>
      <c r="N207" s="38">
        <v>309</v>
      </c>
      <c r="O207" s="26" t="s">
        <v>116</v>
      </c>
      <c r="P207" s="36">
        <v>570</v>
      </c>
      <c r="Q207" s="36">
        <v>226</v>
      </c>
      <c r="R207" s="36">
        <v>344</v>
      </c>
      <c r="S207" s="37">
        <v>702</v>
      </c>
      <c r="T207" s="37">
        <v>293</v>
      </c>
      <c r="U207" s="37">
        <v>409</v>
      </c>
    </row>
    <row r="208" spans="1:21" ht="15.75" customHeight="1">
      <c r="A208" s="13">
        <v>5</v>
      </c>
      <c r="B208" s="36">
        <v>125</v>
      </c>
      <c r="C208" s="36">
        <v>65</v>
      </c>
      <c r="D208" s="36">
        <v>60</v>
      </c>
      <c r="E208" s="36">
        <v>89</v>
      </c>
      <c r="F208" s="36">
        <v>40</v>
      </c>
      <c r="G208" s="39">
        <v>49</v>
      </c>
      <c r="H208" s="24">
        <v>40</v>
      </c>
      <c r="I208" s="36">
        <v>165</v>
      </c>
      <c r="J208" s="36">
        <v>78</v>
      </c>
      <c r="K208" s="36">
        <v>87</v>
      </c>
      <c r="L208" s="36">
        <v>109</v>
      </c>
      <c r="M208" s="36">
        <v>52</v>
      </c>
      <c r="N208" s="39">
        <v>57</v>
      </c>
      <c r="O208" s="24">
        <v>75</v>
      </c>
      <c r="P208" s="36">
        <v>137</v>
      </c>
      <c r="Q208" s="36">
        <v>54</v>
      </c>
      <c r="R208" s="36">
        <v>83</v>
      </c>
      <c r="S208" s="36">
        <v>141</v>
      </c>
      <c r="T208" s="36">
        <v>52</v>
      </c>
      <c r="U208" s="36">
        <v>89</v>
      </c>
    </row>
    <row r="209" spans="1:21" ht="15.75" customHeight="1">
      <c r="A209" s="13">
        <v>6</v>
      </c>
      <c r="B209" s="36">
        <v>119</v>
      </c>
      <c r="C209" s="36">
        <v>57</v>
      </c>
      <c r="D209" s="36">
        <v>62</v>
      </c>
      <c r="E209" s="36">
        <v>103</v>
      </c>
      <c r="F209" s="36">
        <v>53</v>
      </c>
      <c r="G209" s="39">
        <v>50</v>
      </c>
      <c r="H209" s="24">
        <v>41</v>
      </c>
      <c r="I209" s="36">
        <v>177</v>
      </c>
      <c r="J209" s="36">
        <v>85</v>
      </c>
      <c r="K209" s="36">
        <v>92</v>
      </c>
      <c r="L209" s="36">
        <v>114</v>
      </c>
      <c r="M209" s="36">
        <v>45</v>
      </c>
      <c r="N209" s="39">
        <v>69</v>
      </c>
      <c r="O209" s="24">
        <v>76</v>
      </c>
      <c r="P209" s="36">
        <v>111</v>
      </c>
      <c r="Q209" s="36">
        <v>47</v>
      </c>
      <c r="R209" s="36">
        <v>64</v>
      </c>
      <c r="S209" s="36">
        <v>159</v>
      </c>
      <c r="T209" s="36">
        <v>68</v>
      </c>
      <c r="U209" s="36">
        <v>91</v>
      </c>
    </row>
    <row r="210" spans="1:21" ht="15.75" customHeight="1">
      <c r="A210" s="13">
        <v>7</v>
      </c>
      <c r="B210" s="36">
        <v>146</v>
      </c>
      <c r="C210" s="36">
        <v>74</v>
      </c>
      <c r="D210" s="36">
        <v>72</v>
      </c>
      <c r="E210" s="36">
        <v>119</v>
      </c>
      <c r="F210" s="36">
        <v>56</v>
      </c>
      <c r="G210" s="39">
        <v>63</v>
      </c>
      <c r="H210" s="24">
        <v>42</v>
      </c>
      <c r="I210" s="36">
        <v>162</v>
      </c>
      <c r="J210" s="36">
        <v>76</v>
      </c>
      <c r="K210" s="36">
        <v>86</v>
      </c>
      <c r="L210" s="36">
        <v>132</v>
      </c>
      <c r="M210" s="36">
        <v>69</v>
      </c>
      <c r="N210" s="39">
        <v>63</v>
      </c>
      <c r="O210" s="24">
        <v>77</v>
      </c>
      <c r="P210" s="36">
        <v>118</v>
      </c>
      <c r="Q210" s="36">
        <v>50</v>
      </c>
      <c r="R210" s="36">
        <v>68</v>
      </c>
      <c r="S210" s="36">
        <v>141</v>
      </c>
      <c r="T210" s="36">
        <v>61</v>
      </c>
      <c r="U210" s="36">
        <v>80</v>
      </c>
    </row>
    <row r="211" spans="1:21" ht="15.75" customHeight="1">
      <c r="A211" s="13">
        <v>8</v>
      </c>
      <c r="B211" s="36">
        <v>129</v>
      </c>
      <c r="C211" s="36">
        <v>69</v>
      </c>
      <c r="D211" s="36">
        <v>60</v>
      </c>
      <c r="E211" s="36">
        <v>143</v>
      </c>
      <c r="F211" s="36">
        <v>69</v>
      </c>
      <c r="G211" s="39">
        <v>74</v>
      </c>
      <c r="H211" s="24">
        <v>43</v>
      </c>
      <c r="I211" s="36">
        <v>168</v>
      </c>
      <c r="J211" s="36">
        <v>82</v>
      </c>
      <c r="K211" s="36">
        <v>86</v>
      </c>
      <c r="L211" s="36">
        <v>143</v>
      </c>
      <c r="M211" s="36">
        <v>76</v>
      </c>
      <c r="N211" s="39">
        <v>67</v>
      </c>
      <c r="O211" s="24">
        <v>78</v>
      </c>
      <c r="P211" s="36">
        <v>111</v>
      </c>
      <c r="Q211" s="36">
        <v>37</v>
      </c>
      <c r="R211" s="36">
        <v>74</v>
      </c>
      <c r="S211" s="36">
        <v>144</v>
      </c>
      <c r="T211" s="36">
        <v>63</v>
      </c>
      <c r="U211" s="36">
        <v>81</v>
      </c>
    </row>
    <row r="212" spans="1:21" ht="15.75" customHeight="1">
      <c r="A212" s="13">
        <v>9</v>
      </c>
      <c r="B212" s="36">
        <v>122</v>
      </c>
      <c r="C212" s="36">
        <v>64</v>
      </c>
      <c r="D212" s="36">
        <v>58</v>
      </c>
      <c r="E212" s="36">
        <v>119</v>
      </c>
      <c r="F212" s="36">
        <v>65</v>
      </c>
      <c r="G212" s="39">
        <v>54</v>
      </c>
      <c r="H212" s="24">
        <v>44</v>
      </c>
      <c r="I212" s="36">
        <v>197</v>
      </c>
      <c r="J212" s="36">
        <v>106</v>
      </c>
      <c r="K212" s="36">
        <v>91</v>
      </c>
      <c r="L212" s="36">
        <v>130</v>
      </c>
      <c r="M212" s="36">
        <v>77</v>
      </c>
      <c r="N212" s="39">
        <v>53</v>
      </c>
      <c r="O212" s="24">
        <v>79</v>
      </c>
      <c r="P212" s="36">
        <v>93</v>
      </c>
      <c r="Q212" s="36">
        <v>38</v>
      </c>
      <c r="R212" s="36">
        <v>55</v>
      </c>
      <c r="S212" s="36">
        <v>117</v>
      </c>
      <c r="T212" s="36">
        <v>49</v>
      </c>
      <c r="U212" s="36">
        <v>68</v>
      </c>
    </row>
    <row r="213" spans="1:21" s="4" customFormat="1" ht="15.75" customHeight="1">
      <c r="A213" s="12" t="s">
        <v>133</v>
      </c>
      <c r="B213" s="36">
        <v>769</v>
      </c>
      <c r="C213" s="36">
        <v>384</v>
      </c>
      <c r="D213" s="36">
        <v>385</v>
      </c>
      <c r="E213" s="37">
        <v>648</v>
      </c>
      <c r="F213" s="37">
        <v>332</v>
      </c>
      <c r="G213" s="38">
        <v>316</v>
      </c>
      <c r="H213" s="26" t="s">
        <v>126</v>
      </c>
      <c r="I213" s="36">
        <v>966</v>
      </c>
      <c r="J213" s="36">
        <v>481</v>
      </c>
      <c r="K213" s="36">
        <v>485</v>
      </c>
      <c r="L213" s="37">
        <v>817</v>
      </c>
      <c r="M213" s="37">
        <v>410</v>
      </c>
      <c r="N213" s="38">
        <v>407</v>
      </c>
      <c r="O213" s="26" t="s">
        <v>117</v>
      </c>
      <c r="P213" s="36">
        <v>437</v>
      </c>
      <c r="Q213" s="36">
        <v>141</v>
      </c>
      <c r="R213" s="36">
        <v>296</v>
      </c>
      <c r="S213" s="37">
        <v>489</v>
      </c>
      <c r="T213" s="37">
        <v>178</v>
      </c>
      <c r="U213" s="37">
        <v>311</v>
      </c>
    </row>
    <row r="214" spans="1:21" ht="15.75" customHeight="1">
      <c r="A214" s="13">
        <v>10</v>
      </c>
      <c r="B214" s="36">
        <v>139</v>
      </c>
      <c r="C214" s="36">
        <v>78</v>
      </c>
      <c r="D214" s="36">
        <v>61</v>
      </c>
      <c r="E214" s="36">
        <v>130</v>
      </c>
      <c r="F214" s="36">
        <v>68</v>
      </c>
      <c r="G214" s="39">
        <v>62</v>
      </c>
      <c r="H214" s="24">
        <v>45</v>
      </c>
      <c r="I214" s="36">
        <v>174</v>
      </c>
      <c r="J214" s="36">
        <v>81</v>
      </c>
      <c r="K214" s="36">
        <v>93</v>
      </c>
      <c r="L214" s="36">
        <v>161</v>
      </c>
      <c r="M214" s="36">
        <v>82</v>
      </c>
      <c r="N214" s="39">
        <v>79</v>
      </c>
      <c r="O214" s="24">
        <v>80</v>
      </c>
      <c r="P214" s="36">
        <v>126</v>
      </c>
      <c r="Q214" s="36">
        <v>44</v>
      </c>
      <c r="R214" s="36">
        <v>82</v>
      </c>
      <c r="S214" s="36">
        <v>127</v>
      </c>
      <c r="T214" s="36">
        <v>48</v>
      </c>
      <c r="U214" s="36">
        <v>79</v>
      </c>
    </row>
    <row r="215" spans="1:21" ht="15.75" customHeight="1">
      <c r="A215" s="13">
        <v>11</v>
      </c>
      <c r="B215" s="36">
        <v>153</v>
      </c>
      <c r="C215" s="36">
        <v>77</v>
      </c>
      <c r="D215" s="36">
        <v>76</v>
      </c>
      <c r="E215" s="36">
        <v>126</v>
      </c>
      <c r="F215" s="36">
        <v>60</v>
      </c>
      <c r="G215" s="39">
        <v>66</v>
      </c>
      <c r="H215" s="24">
        <v>46</v>
      </c>
      <c r="I215" s="36">
        <v>190</v>
      </c>
      <c r="J215" s="36">
        <v>91</v>
      </c>
      <c r="K215" s="36">
        <v>99</v>
      </c>
      <c r="L215" s="36">
        <v>172</v>
      </c>
      <c r="M215" s="36">
        <v>80</v>
      </c>
      <c r="N215" s="39">
        <v>92</v>
      </c>
      <c r="O215" s="24">
        <v>81</v>
      </c>
      <c r="P215" s="36">
        <v>71</v>
      </c>
      <c r="Q215" s="36">
        <v>24</v>
      </c>
      <c r="R215" s="36">
        <v>47</v>
      </c>
      <c r="S215" s="36">
        <v>89</v>
      </c>
      <c r="T215" s="36">
        <v>34</v>
      </c>
      <c r="U215" s="36">
        <v>55</v>
      </c>
    </row>
    <row r="216" spans="1:21" ht="15.75" customHeight="1">
      <c r="A216" s="13">
        <v>12</v>
      </c>
      <c r="B216" s="36">
        <v>149</v>
      </c>
      <c r="C216" s="36">
        <v>75</v>
      </c>
      <c r="D216" s="36">
        <v>74</v>
      </c>
      <c r="E216" s="36">
        <v>146</v>
      </c>
      <c r="F216" s="36">
        <v>74</v>
      </c>
      <c r="G216" s="39">
        <v>72</v>
      </c>
      <c r="H216" s="24">
        <v>47</v>
      </c>
      <c r="I216" s="36">
        <v>158</v>
      </c>
      <c r="J216" s="36">
        <v>83</v>
      </c>
      <c r="K216" s="36">
        <v>75</v>
      </c>
      <c r="L216" s="36">
        <v>143</v>
      </c>
      <c r="M216" s="36">
        <v>70</v>
      </c>
      <c r="N216" s="39">
        <v>73</v>
      </c>
      <c r="O216" s="24">
        <v>82</v>
      </c>
      <c r="P216" s="36">
        <v>91</v>
      </c>
      <c r="Q216" s="36">
        <v>27</v>
      </c>
      <c r="R216" s="36">
        <v>64</v>
      </c>
      <c r="S216" s="36">
        <v>105</v>
      </c>
      <c r="T216" s="36">
        <v>35</v>
      </c>
      <c r="U216" s="36">
        <v>70</v>
      </c>
    </row>
    <row r="217" spans="1:21" ht="15.75" customHeight="1">
      <c r="A217" s="13">
        <v>13</v>
      </c>
      <c r="B217" s="36">
        <v>161</v>
      </c>
      <c r="C217" s="36">
        <v>85</v>
      </c>
      <c r="D217" s="36">
        <v>76</v>
      </c>
      <c r="E217" s="36">
        <v>132</v>
      </c>
      <c r="F217" s="36">
        <v>71</v>
      </c>
      <c r="G217" s="39">
        <v>61</v>
      </c>
      <c r="H217" s="24">
        <v>48</v>
      </c>
      <c r="I217" s="36">
        <v>223</v>
      </c>
      <c r="J217" s="36">
        <v>114</v>
      </c>
      <c r="K217" s="36">
        <v>109</v>
      </c>
      <c r="L217" s="36">
        <v>159</v>
      </c>
      <c r="M217" s="36">
        <v>79</v>
      </c>
      <c r="N217" s="39">
        <v>80</v>
      </c>
      <c r="O217" s="24">
        <v>83</v>
      </c>
      <c r="P217" s="36">
        <v>71</v>
      </c>
      <c r="Q217" s="36">
        <v>18</v>
      </c>
      <c r="R217" s="36">
        <v>53</v>
      </c>
      <c r="S217" s="36">
        <v>92</v>
      </c>
      <c r="T217" s="36">
        <v>35</v>
      </c>
      <c r="U217" s="36">
        <v>57</v>
      </c>
    </row>
    <row r="218" spans="1:21" ht="15.75" customHeight="1">
      <c r="A218" s="13">
        <v>14</v>
      </c>
      <c r="B218" s="36">
        <v>167</v>
      </c>
      <c r="C218" s="36">
        <v>69</v>
      </c>
      <c r="D218" s="36">
        <v>98</v>
      </c>
      <c r="E218" s="36">
        <v>114</v>
      </c>
      <c r="F218" s="36">
        <v>59</v>
      </c>
      <c r="G218" s="39">
        <v>55</v>
      </c>
      <c r="H218" s="24">
        <v>49</v>
      </c>
      <c r="I218" s="36">
        <v>221</v>
      </c>
      <c r="J218" s="36">
        <v>112</v>
      </c>
      <c r="K218" s="36">
        <v>109</v>
      </c>
      <c r="L218" s="36">
        <v>182</v>
      </c>
      <c r="M218" s="36">
        <v>99</v>
      </c>
      <c r="N218" s="39">
        <v>83</v>
      </c>
      <c r="O218" s="24">
        <v>84</v>
      </c>
      <c r="P218" s="36">
        <v>78</v>
      </c>
      <c r="Q218" s="36">
        <v>28</v>
      </c>
      <c r="R218" s="36">
        <v>50</v>
      </c>
      <c r="S218" s="36">
        <v>76</v>
      </c>
      <c r="T218" s="36">
        <v>26</v>
      </c>
      <c r="U218" s="36">
        <v>50</v>
      </c>
    </row>
    <row r="219" spans="1:21" s="4" customFormat="1" ht="15.75" customHeight="1">
      <c r="A219" s="12" t="s">
        <v>134</v>
      </c>
      <c r="B219" s="36">
        <v>759</v>
      </c>
      <c r="C219" s="36">
        <v>380</v>
      </c>
      <c r="D219" s="36">
        <v>379</v>
      </c>
      <c r="E219" s="37">
        <v>629</v>
      </c>
      <c r="F219" s="37">
        <v>314</v>
      </c>
      <c r="G219" s="38">
        <v>315</v>
      </c>
      <c r="H219" s="26" t="s">
        <v>127</v>
      </c>
      <c r="I219" s="36">
        <v>996</v>
      </c>
      <c r="J219" s="36">
        <v>493</v>
      </c>
      <c r="K219" s="36">
        <v>503</v>
      </c>
      <c r="L219" s="37">
        <v>956</v>
      </c>
      <c r="M219" s="37">
        <v>465</v>
      </c>
      <c r="N219" s="38">
        <v>491</v>
      </c>
      <c r="O219" s="26" t="s">
        <v>118</v>
      </c>
      <c r="P219" s="36">
        <v>289</v>
      </c>
      <c r="Q219" s="36">
        <v>85</v>
      </c>
      <c r="R219" s="36">
        <v>204</v>
      </c>
      <c r="S219" s="37">
        <v>348</v>
      </c>
      <c r="T219" s="37">
        <v>96</v>
      </c>
      <c r="U219" s="37">
        <v>252</v>
      </c>
    </row>
    <row r="220" spans="1:21" ht="15.75" customHeight="1">
      <c r="A220" s="13">
        <v>15</v>
      </c>
      <c r="B220" s="36">
        <v>176</v>
      </c>
      <c r="C220" s="36">
        <v>100</v>
      </c>
      <c r="D220" s="36">
        <v>76</v>
      </c>
      <c r="E220" s="36">
        <v>134</v>
      </c>
      <c r="F220" s="36">
        <v>77</v>
      </c>
      <c r="G220" s="39">
        <v>57</v>
      </c>
      <c r="H220" s="24">
        <v>50</v>
      </c>
      <c r="I220" s="36">
        <v>174</v>
      </c>
      <c r="J220" s="36">
        <v>85</v>
      </c>
      <c r="K220" s="36">
        <v>89</v>
      </c>
      <c r="L220" s="36">
        <v>171</v>
      </c>
      <c r="M220" s="36">
        <v>81</v>
      </c>
      <c r="N220" s="39">
        <v>90</v>
      </c>
      <c r="O220" s="24">
        <v>85</v>
      </c>
      <c r="P220" s="36">
        <v>75</v>
      </c>
      <c r="Q220" s="36">
        <v>24</v>
      </c>
      <c r="R220" s="36">
        <v>51</v>
      </c>
      <c r="S220" s="36">
        <v>105</v>
      </c>
      <c r="T220" s="36">
        <v>33</v>
      </c>
      <c r="U220" s="36">
        <v>72</v>
      </c>
    </row>
    <row r="221" spans="1:21" ht="15.75" customHeight="1">
      <c r="A221" s="13">
        <v>16</v>
      </c>
      <c r="B221" s="36">
        <v>167</v>
      </c>
      <c r="C221" s="36">
        <v>91</v>
      </c>
      <c r="D221" s="36">
        <v>76</v>
      </c>
      <c r="E221" s="36">
        <v>141</v>
      </c>
      <c r="F221" s="36">
        <v>77</v>
      </c>
      <c r="G221" s="39">
        <v>64</v>
      </c>
      <c r="H221" s="24">
        <v>51</v>
      </c>
      <c r="I221" s="36">
        <v>231</v>
      </c>
      <c r="J221" s="36">
        <v>120</v>
      </c>
      <c r="K221" s="36">
        <v>111</v>
      </c>
      <c r="L221" s="36">
        <v>178</v>
      </c>
      <c r="M221" s="36">
        <v>86</v>
      </c>
      <c r="N221" s="39">
        <v>92</v>
      </c>
      <c r="O221" s="24">
        <v>86</v>
      </c>
      <c r="P221" s="36">
        <v>64</v>
      </c>
      <c r="Q221" s="36">
        <v>20</v>
      </c>
      <c r="R221" s="36">
        <v>44</v>
      </c>
      <c r="S221" s="36">
        <v>53</v>
      </c>
      <c r="T221" s="36">
        <v>18</v>
      </c>
      <c r="U221" s="36">
        <v>35</v>
      </c>
    </row>
    <row r="222" spans="1:21" ht="15.75" customHeight="1">
      <c r="A222" s="13">
        <v>17</v>
      </c>
      <c r="B222" s="36">
        <v>160</v>
      </c>
      <c r="C222" s="36">
        <v>74</v>
      </c>
      <c r="D222" s="36">
        <v>86</v>
      </c>
      <c r="E222" s="36">
        <v>140</v>
      </c>
      <c r="F222" s="36">
        <v>71</v>
      </c>
      <c r="G222" s="39">
        <v>69</v>
      </c>
      <c r="H222" s="24">
        <v>52</v>
      </c>
      <c r="I222" s="36">
        <v>221</v>
      </c>
      <c r="J222" s="36">
        <v>109</v>
      </c>
      <c r="K222" s="36">
        <v>112</v>
      </c>
      <c r="L222" s="36">
        <v>157</v>
      </c>
      <c r="M222" s="36">
        <v>79</v>
      </c>
      <c r="N222" s="39">
        <v>78</v>
      </c>
      <c r="O222" s="24">
        <v>87</v>
      </c>
      <c r="P222" s="36">
        <v>49</v>
      </c>
      <c r="Q222" s="36">
        <v>14</v>
      </c>
      <c r="R222" s="36">
        <v>35</v>
      </c>
      <c r="S222" s="36">
        <v>75</v>
      </c>
      <c r="T222" s="36">
        <v>21</v>
      </c>
      <c r="U222" s="36">
        <v>54</v>
      </c>
    </row>
    <row r="223" spans="1:21" ht="15.75" customHeight="1">
      <c r="A223" s="13">
        <v>18</v>
      </c>
      <c r="B223" s="36">
        <v>155</v>
      </c>
      <c r="C223" s="36">
        <v>69</v>
      </c>
      <c r="D223" s="36">
        <v>86</v>
      </c>
      <c r="E223" s="36">
        <v>113</v>
      </c>
      <c r="F223" s="36">
        <v>54</v>
      </c>
      <c r="G223" s="39">
        <v>59</v>
      </c>
      <c r="H223" s="24">
        <v>53</v>
      </c>
      <c r="I223" s="36">
        <v>230</v>
      </c>
      <c r="J223" s="36">
        <v>111</v>
      </c>
      <c r="K223" s="36">
        <v>119</v>
      </c>
      <c r="L223" s="36">
        <v>235</v>
      </c>
      <c r="M223" s="36">
        <v>113</v>
      </c>
      <c r="N223" s="39">
        <v>122</v>
      </c>
      <c r="O223" s="24">
        <v>88</v>
      </c>
      <c r="P223" s="36">
        <v>50</v>
      </c>
      <c r="Q223" s="36">
        <v>16</v>
      </c>
      <c r="R223" s="36">
        <v>34</v>
      </c>
      <c r="S223" s="36">
        <v>61</v>
      </c>
      <c r="T223" s="36">
        <v>10</v>
      </c>
      <c r="U223" s="36">
        <v>51</v>
      </c>
    </row>
    <row r="224" spans="1:21" ht="15.75" customHeight="1">
      <c r="A224" s="13">
        <v>19</v>
      </c>
      <c r="B224" s="36">
        <v>101</v>
      </c>
      <c r="C224" s="36">
        <v>46</v>
      </c>
      <c r="D224" s="36">
        <v>55</v>
      </c>
      <c r="E224" s="36">
        <v>101</v>
      </c>
      <c r="F224" s="36">
        <v>35</v>
      </c>
      <c r="G224" s="39">
        <v>66</v>
      </c>
      <c r="H224" s="24">
        <v>54</v>
      </c>
      <c r="I224" s="36">
        <v>140</v>
      </c>
      <c r="J224" s="36">
        <v>68</v>
      </c>
      <c r="K224" s="36">
        <v>72</v>
      </c>
      <c r="L224" s="36">
        <v>215</v>
      </c>
      <c r="M224" s="36">
        <v>106</v>
      </c>
      <c r="N224" s="39">
        <v>109</v>
      </c>
      <c r="O224" s="24">
        <v>89</v>
      </c>
      <c r="P224" s="36">
        <v>51</v>
      </c>
      <c r="Q224" s="36">
        <v>11</v>
      </c>
      <c r="R224" s="36">
        <v>40</v>
      </c>
      <c r="S224" s="36">
        <v>54</v>
      </c>
      <c r="T224" s="36">
        <v>14</v>
      </c>
      <c r="U224" s="36">
        <v>40</v>
      </c>
    </row>
    <row r="225" spans="1:21" s="4" customFormat="1" ht="15.75" customHeight="1">
      <c r="A225" s="12" t="s">
        <v>135</v>
      </c>
      <c r="B225" s="36">
        <v>605</v>
      </c>
      <c r="C225" s="36">
        <v>295</v>
      </c>
      <c r="D225" s="36">
        <v>310</v>
      </c>
      <c r="E225" s="37">
        <v>508</v>
      </c>
      <c r="F225" s="37">
        <v>224</v>
      </c>
      <c r="G225" s="38">
        <v>284</v>
      </c>
      <c r="H225" s="26" t="s">
        <v>128</v>
      </c>
      <c r="I225" s="36">
        <v>834</v>
      </c>
      <c r="J225" s="36">
        <v>389</v>
      </c>
      <c r="K225" s="36">
        <v>445</v>
      </c>
      <c r="L225" s="37">
        <v>1023</v>
      </c>
      <c r="M225" s="37">
        <v>508</v>
      </c>
      <c r="N225" s="38">
        <v>515</v>
      </c>
      <c r="O225" s="26" t="s">
        <v>119</v>
      </c>
      <c r="P225" s="36">
        <v>114</v>
      </c>
      <c r="Q225" s="36">
        <v>24</v>
      </c>
      <c r="R225" s="36">
        <v>90</v>
      </c>
      <c r="S225" s="37">
        <v>175</v>
      </c>
      <c r="T225" s="37">
        <v>31</v>
      </c>
      <c r="U225" s="37">
        <v>144</v>
      </c>
    </row>
    <row r="226" spans="1:21" ht="15.75" customHeight="1">
      <c r="A226" s="13">
        <v>20</v>
      </c>
      <c r="B226" s="36">
        <v>102</v>
      </c>
      <c r="C226" s="36">
        <v>53</v>
      </c>
      <c r="D226" s="36">
        <v>49</v>
      </c>
      <c r="E226" s="36">
        <v>100</v>
      </c>
      <c r="F226" s="36">
        <v>52</v>
      </c>
      <c r="G226" s="39">
        <v>48</v>
      </c>
      <c r="H226" s="24">
        <v>55</v>
      </c>
      <c r="I226" s="36">
        <v>129</v>
      </c>
      <c r="J226" s="36">
        <v>67</v>
      </c>
      <c r="K226" s="36">
        <v>62</v>
      </c>
      <c r="L226" s="36">
        <v>179</v>
      </c>
      <c r="M226" s="36">
        <v>90</v>
      </c>
      <c r="N226" s="39">
        <v>89</v>
      </c>
      <c r="O226" s="24">
        <v>90</v>
      </c>
      <c r="P226" s="36">
        <v>45</v>
      </c>
      <c r="Q226" s="36">
        <v>9</v>
      </c>
      <c r="R226" s="36">
        <v>36</v>
      </c>
      <c r="S226" s="36">
        <v>49</v>
      </c>
      <c r="T226" s="36">
        <v>14</v>
      </c>
      <c r="U226" s="36">
        <v>35</v>
      </c>
    </row>
    <row r="227" spans="1:21" ht="15.75" customHeight="1">
      <c r="A227" s="13">
        <v>21</v>
      </c>
      <c r="B227" s="36">
        <v>114</v>
      </c>
      <c r="C227" s="36">
        <v>50</v>
      </c>
      <c r="D227" s="36">
        <v>64</v>
      </c>
      <c r="E227" s="36">
        <v>91</v>
      </c>
      <c r="F227" s="36">
        <v>41</v>
      </c>
      <c r="G227" s="39">
        <v>50</v>
      </c>
      <c r="H227" s="24">
        <v>56</v>
      </c>
      <c r="I227" s="36">
        <v>164</v>
      </c>
      <c r="J227" s="36">
        <v>61</v>
      </c>
      <c r="K227" s="36">
        <v>103</v>
      </c>
      <c r="L227" s="36">
        <v>239</v>
      </c>
      <c r="M227" s="36">
        <v>120</v>
      </c>
      <c r="N227" s="39">
        <v>119</v>
      </c>
      <c r="O227" s="24">
        <v>91</v>
      </c>
      <c r="P227" s="36">
        <v>32</v>
      </c>
      <c r="Q227" s="36">
        <v>9</v>
      </c>
      <c r="R227" s="36">
        <v>23</v>
      </c>
      <c r="S227" s="36">
        <v>42</v>
      </c>
      <c r="T227" s="36">
        <v>8</v>
      </c>
      <c r="U227" s="36">
        <v>34</v>
      </c>
    </row>
    <row r="228" spans="1:21" ht="15.75" customHeight="1">
      <c r="A228" s="13">
        <v>22</v>
      </c>
      <c r="B228" s="36">
        <v>127</v>
      </c>
      <c r="C228" s="36">
        <v>56</v>
      </c>
      <c r="D228" s="36">
        <v>71</v>
      </c>
      <c r="E228" s="36">
        <v>107</v>
      </c>
      <c r="F228" s="36">
        <v>41</v>
      </c>
      <c r="G228" s="39">
        <v>66</v>
      </c>
      <c r="H228" s="24">
        <v>57</v>
      </c>
      <c r="I228" s="36">
        <v>168</v>
      </c>
      <c r="J228" s="36">
        <v>88</v>
      </c>
      <c r="K228" s="36">
        <v>80</v>
      </c>
      <c r="L228" s="36">
        <v>220</v>
      </c>
      <c r="M228" s="36">
        <v>109</v>
      </c>
      <c r="N228" s="39">
        <v>111</v>
      </c>
      <c r="O228" s="24">
        <v>92</v>
      </c>
      <c r="P228" s="36">
        <v>16</v>
      </c>
      <c r="Q228" s="36">
        <v>1</v>
      </c>
      <c r="R228" s="36">
        <v>15</v>
      </c>
      <c r="S228" s="36">
        <v>34</v>
      </c>
      <c r="T228" s="36">
        <v>4</v>
      </c>
      <c r="U228" s="36">
        <v>30</v>
      </c>
    </row>
    <row r="229" spans="1:21" ht="15.75" customHeight="1">
      <c r="A229" s="13">
        <v>23</v>
      </c>
      <c r="B229" s="36">
        <v>129</v>
      </c>
      <c r="C229" s="36">
        <v>64</v>
      </c>
      <c r="D229" s="36">
        <v>65</v>
      </c>
      <c r="E229" s="36">
        <v>110</v>
      </c>
      <c r="F229" s="36">
        <v>47</v>
      </c>
      <c r="G229" s="39">
        <v>63</v>
      </c>
      <c r="H229" s="24">
        <v>58</v>
      </c>
      <c r="I229" s="36">
        <v>184</v>
      </c>
      <c r="J229" s="36">
        <v>83</v>
      </c>
      <c r="K229" s="36">
        <v>101</v>
      </c>
      <c r="L229" s="36">
        <v>245</v>
      </c>
      <c r="M229" s="36">
        <v>118</v>
      </c>
      <c r="N229" s="39">
        <v>127</v>
      </c>
      <c r="O229" s="24">
        <v>93</v>
      </c>
      <c r="P229" s="36">
        <v>12</v>
      </c>
      <c r="Q229" s="36">
        <v>2</v>
      </c>
      <c r="R229" s="36">
        <v>10</v>
      </c>
      <c r="S229" s="36">
        <v>23</v>
      </c>
      <c r="T229" s="36">
        <v>3</v>
      </c>
      <c r="U229" s="36">
        <v>20</v>
      </c>
    </row>
    <row r="230" spans="1:21" ht="15.75" customHeight="1">
      <c r="A230" s="13">
        <v>24</v>
      </c>
      <c r="B230" s="36">
        <v>133</v>
      </c>
      <c r="C230" s="36">
        <v>72</v>
      </c>
      <c r="D230" s="36">
        <v>61</v>
      </c>
      <c r="E230" s="36">
        <v>100</v>
      </c>
      <c r="F230" s="36">
        <v>43</v>
      </c>
      <c r="G230" s="39">
        <v>57</v>
      </c>
      <c r="H230" s="24">
        <v>59</v>
      </c>
      <c r="I230" s="36">
        <v>189</v>
      </c>
      <c r="J230" s="36">
        <v>90</v>
      </c>
      <c r="K230" s="36">
        <v>99</v>
      </c>
      <c r="L230" s="36">
        <v>140</v>
      </c>
      <c r="M230" s="36">
        <v>71</v>
      </c>
      <c r="N230" s="39">
        <v>69</v>
      </c>
      <c r="O230" s="24">
        <v>94</v>
      </c>
      <c r="P230" s="36">
        <v>9</v>
      </c>
      <c r="Q230" s="36">
        <v>3</v>
      </c>
      <c r="R230" s="36">
        <v>6</v>
      </c>
      <c r="S230" s="36">
        <v>27</v>
      </c>
      <c r="T230" s="36">
        <v>2</v>
      </c>
      <c r="U230" s="36">
        <v>25</v>
      </c>
    </row>
    <row r="231" spans="1:21" s="4" customFormat="1" ht="15.75" customHeight="1">
      <c r="A231" s="12" t="s">
        <v>136</v>
      </c>
      <c r="B231" s="36">
        <v>608</v>
      </c>
      <c r="C231" s="36">
        <v>290</v>
      </c>
      <c r="D231" s="36">
        <v>318</v>
      </c>
      <c r="E231" s="37">
        <v>550</v>
      </c>
      <c r="F231" s="37">
        <v>271</v>
      </c>
      <c r="G231" s="38">
        <v>279</v>
      </c>
      <c r="H231" s="26" t="s">
        <v>129</v>
      </c>
      <c r="I231" s="36">
        <v>894</v>
      </c>
      <c r="J231" s="36">
        <v>430</v>
      </c>
      <c r="K231" s="36">
        <v>464</v>
      </c>
      <c r="L231" s="37">
        <v>857</v>
      </c>
      <c r="M231" s="37">
        <v>406</v>
      </c>
      <c r="N231" s="38">
        <v>451</v>
      </c>
      <c r="O231" s="26" t="s">
        <v>120</v>
      </c>
      <c r="P231" s="36">
        <v>29</v>
      </c>
      <c r="Q231" s="36">
        <v>7</v>
      </c>
      <c r="R231" s="36">
        <v>22</v>
      </c>
      <c r="S231" s="37">
        <v>50</v>
      </c>
      <c r="T231" s="37">
        <v>9</v>
      </c>
      <c r="U231" s="37">
        <v>41</v>
      </c>
    </row>
    <row r="232" spans="1:21" ht="15.75" customHeight="1">
      <c r="A232" s="13">
        <v>25</v>
      </c>
      <c r="B232" s="36">
        <v>128</v>
      </c>
      <c r="C232" s="36">
        <v>57</v>
      </c>
      <c r="D232" s="36">
        <v>71</v>
      </c>
      <c r="E232" s="36">
        <v>105</v>
      </c>
      <c r="F232" s="36">
        <v>57</v>
      </c>
      <c r="G232" s="39">
        <v>48</v>
      </c>
      <c r="H232" s="24">
        <v>60</v>
      </c>
      <c r="I232" s="36">
        <v>157</v>
      </c>
      <c r="J232" s="36">
        <v>79</v>
      </c>
      <c r="K232" s="36">
        <v>78</v>
      </c>
      <c r="L232" s="36">
        <v>145</v>
      </c>
      <c r="M232" s="36">
        <v>76</v>
      </c>
      <c r="N232" s="39">
        <v>69</v>
      </c>
      <c r="O232" s="24">
        <v>95</v>
      </c>
      <c r="P232" s="36">
        <v>10</v>
      </c>
      <c r="Q232" s="36">
        <v>3</v>
      </c>
      <c r="R232" s="36">
        <v>7</v>
      </c>
      <c r="S232" s="36">
        <v>17</v>
      </c>
      <c r="T232" s="36">
        <v>3</v>
      </c>
      <c r="U232" s="36">
        <v>14</v>
      </c>
    </row>
    <row r="233" spans="1:21" ht="15.75" customHeight="1">
      <c r="A233" s="13">
        <v>26</v>
      </c>
      <c r="B233" s="36">
        <v>141</v>
      </c>
      <c r="C233" s="36">
        <v>67</v>
      </c>
      <c r="D233" s="36">
        <v>74</v>
      </c>
      <c r="E233" s="36">
        <v>98</v>
      </c>
      <c r="F233" s="36">
        <v>46</v>
      </c>
      <c r="G233" s="39">
        <v>52</v>
      </c>
      <c r="H233" s="24">
        <v>61</v>
      </c>
      <c r="I233" s="36">
        <v>154</v>
      </c>
      <c r="J233" s="36">
        <v>76</v>
      </c>
      <c r="K233" s="36">
        <v>78</v>
      </c>
      <c r="L233" s="36">
        <v>168</v>
      </c>
      <c r="M233" s="36">
        <v>72</v>
      </c>
      <c r="N233" s="39">
        <v>96</v>
      </c>
      <c r="O233" s="24">
        <v>96</v>
      </c>
      <c r="P233" s="36">
        <v>7</v>
      </c>
      <c r="Q233" s="36">
        <v>1</v>
      </c>
      <c r="R233" s="36">
        <v>6</v>
      </c>
      <c r="S233" s="36">
        <v>20</v>
      </c>
      <c r="T233" s="36">
        <v>4</v>
      </c>
      <c r="U233" s="36">
        <v>16</v>
      </c>
    </row>
    <row r="234" spans="1:21" ht="15.75" customHeight="1">
      <c r="A234" s="13">
        <v>27</v>
      </c>
      <c r="B234" s="36">
        <v>125</v>
      </c>
      <c r="C234" s="36">
        <v>63</v>
      </c>
      <c r="D234" s="36">
        <v>62</v>
      </c>
      <c r="E234" s="36">
        <v>122</v>
      </c>
      <c r="F234" s="36">
        <v>52</v>
      </c>
      <c r="G234" s="39">
        <v>70</v>
      </c>
      <c r="H234" s="24">
        <v>62</v>
      </c>
      <c r="I234" s="36">
        <v>197</v>
      </c>
      <c r="J234" s="36">
        <v>90</v>
      </c>
      <c r="K234" s="36">
        <v>107</v>
      </c>
      <c r="L234" s="36">
        <v>170</v>
      </c>
      <c r="M234" s="36">
        <v>85</v>
      </c>
      <c r="N234" s="39">
        <v>85</v>
      </c>
      <c r="O234" s="24">
        <v>97</v>
      </c>
      <c r="P234" s="36">
        <v>7</v>
      </c>
      <c r="Q234" s="36">
        <v>1</v>
      </c>
      <c r="R234" s="36">
        <v>6</v>
      </c>
      <c r="S234" s="36">
        <v>8</v>
      </c>
      <c r="T234" s="36">
        <v>1</v>
      </c>
      <c r="U234" s="36">
        <v>7</v>
      </c>
    </row>
    <row r="235" spans="1:21" ht="15.75" customHeight="1">
      <c r="A235" s="13">
        <v>28</v>
      </c>
      <c r="B235" s="36">
        <v>99</v>
      </c>
      <c r="C235" s="36">
        <v>43</v>
      </c>
      <c r="D235" s="36">
        <v>56</v>
      </c>
      <c r="E235" s="36">
        <v>105</v>
      </c>
      <c r="F235" s="36">
        <v>56</v>
      </c>
      <c r="G235" s="39">
        <v>49</v>
      </c>
      <c r="H235" s="24">
        <v>63</v>
      </c>
      <c r="I235" s="36">
        <v>203</v>
      </c>
      <c r="J235" s="36">
        <v>101</v>
      </c>
      <c r="K235" s="36">
        <v>102</v>
      </c>
      <c r="L235" s="36">
        <v>195</v>
      </c>
      <c r="M235" s="36">
        <v>93</v>
      </c>
      <c r="N235" s="39">
        <v>102</v>
      </c>
      <c r="O235" s="24">
        <v>98</v>
      </c>
      <c r="P235" s="36">
        <v>5</v>
      </c>
      <c r="Q235" s="36">
        <v>2</v>
      </c>
      <c r="R235" s="36">
        <v>3</v>
      </c>
      <c r="S235" s="36">
        <v>4</v>
      </c>
      <c r="T235" s="36">
        <v>1</v>
      </c>
      <c r="U235" s="36">
        <v>3</v>
      </c>
    </row>
    <row r="236" spans="1:21" ht="15.75" customHeight="1">
      <c r="A236" s="13">
        <v>29</v>
      </c>
      <c r="B236" s="36">
        <v>115</v>
      </c>
      <c r="C236" s="36">
        <v>60</v>
      </c>
      <c r="D236" s="36">
        <v>55</v>
      </c>
      <c r="E236" s="36">
        <v>120</v>
      </c>
      <c r="F236" s="36">
        <v>60</v>
      </c>
      <c r="G236" s="39">
        <v>60</v>
      </c>
      <c r="H236" s="24">
        <v>64</v>
      </c>
      <c r="I236" s="36">
        <v>183</v>
      </c>
      <c r="J236" s="36">
        <v>84</v>
      </c>
      <c r="K236" s="36">
        <v>99</v>
      </c>
      <c r="L236" s="36">
        <v>179</v>
      </c>
      <c r="M236" s="36">
        <v>80</v>
      </c>
      <c r="N236" s="39">
        <v>99</v>
      </c>
      <c r="O236" s="24">
        <v>99</v>
      </c>
      <c r="P236" s="45" t="s">
        <v>105</v>
      </c>
      <c r="Q236" s="45" t="s">
        <v>105</v>
      </c>
      <c r="R236" s="45" t="s">
        <v>105</v>
      </c>
      <c r="S236" s="45">
        <v>1</v>
      </c>
      <c r="T236" s="45" t="s">
        <v>105</v>
      </c>
      <c r="U236" s="45">
        <v>1</v>
      </c>
    </row>
    <row r="237" spans="1:21" s="4" customFormat="1" ht="16.5" customHeight="1">
      <c r="A237" s="12" t="s">
        <v>137</v>
      </c>
      <c r="B237" s="36">
        <v>603</v>
      </c>
      <c r="C237" s="36">
        <v>286</v>
      </c>
      <c r="D237" s="36">
        <v>317</v>
      </c>
      <c r="E237" s="37">
        <v>567</v>
      </c>
      <c r="F237" s="37">
        <v>267</v>
      </c>
      <c r="G237" s="38">
        <v>300</v>
      </c>
      <c r="H237" s="26" t="s">
        <v>130</v>
      </c>
      <c r="I237" s="36">
        <v>910</v>
      </c>
      <c r="J237" s="36">
        <v>435</v>
      </c>
      <c r="K237" s="36">
        <v>475</v>
      </c>
      <c r="L237" s="37">
        <v>855</v>
      </c>
      <c r="M237" s="37">
        <v>415</v>
      </c>
      <c r="N237" s="38">
        <v>440</v>
      </c>
      <c r="O237" s="56" t="s">
        <v>144</v>
      </c>
      <c r="P237" s="45">
        <v>6</v>
      </c>
      <c r="Q237" s="45" t="s">
        <v>105</v>
      </c>
      <c r="R237" s="45">
        <v>6</v>
      </c>
      <c r="S237" s="46">
        <v>6</v>
      </c>
      <c r="T237" s="46">
        <v>1</v>
      </c>
      <c r="U237" s="46">
        <v>5</v>
      </c>
    </row>
    <row r="238" spans="1:21" ht="15.75" customHeight="1">
      <c r="A238" s="13">
        <v>30</v>
      </c>
      <c r="B238" s="36">
        <v>109</v>
      </c>
      <c r="C238" s="36">
        <v>59</v>
      </c>
      <c r="D238" s="36">
        <v>50</v>
      </c>
      <c r="E238" s="36">
        <v>107</v>
      </c>
      <c r="F238" s="36">
        <v>50</v>
      </c>
      <c r="G238" s="39">
        <v>57</v>
      </c>
      <c r="H238" s="24">
        <v>65</v>
      </c>
      <c r="I238" s="36">
        <v>174</v>
      </c>
      <c r="J238" s="36">
        <v>97</v>
      </c>
      <c r="K238" s="36">
        <v>77</v>
      </c>
      <c r="L238" s="36">
        <v>157</v>
      </c>
      <c r="M238" s="36">
        <v>79</v>
      </c>
      <c r="N238" s="39">
        <v>78</v>
      </c>
      <c r="O238" s="23" t="s">
        <v>101</v>
      </c>
      <c r="P238" s="45" t="s">
        <v>105</v>
      </c>
      <c r="Q238" s="45" t="s">
        <v>105</v>
      </c>
      <c r="R238" s="45" t="s">
        <v>105</v>
      </c>
      <c r="S238" s="45">
        <v>2</v>
      </c>
      <c r="T238" s="45">
        <v>2</v>
      </c>
      <c r="U238" s="45" t="s">
        <v>105</v>
      </c>
    </row>
    <row r="239" spans="1:21" ht="15.75" customHeight="1">
      <c r="A239" s="13">
        <v>31</v>
      </c>
      <c r="B239" s="36">
        <v>116</v>
      </c>
      <c r="C239" s="36">
        <v>54</v>
      </c>
      <c r="D239" s="36">
        <v>62</v>
      </c>
      <c r="E239" s="36">
        <v>124</v>
      </c>
      <c r="F239" s="36">
        <v>56</v>
      </c>
      <c r="G239" s="39">
        <v>68</v>
      </c>
      <c r="H239" s="24">
        <v>66</v>
      </c>
      <c r="I239" s="36">
        <v>178</v>
      </c>
      <c r="J239" s="36">
        <v>79</v>
      </c>
      <c r="K239" s="36">
        <v>99</v>
      </c>
      <c r="L239" s="36">
        <v>158</v>
      </c>
      <c r="M239" s="36">
        <v>74</v>
      </c>
      <c r="N239" s="39">
        <v>84</v>
      </c>
      <c r="O239" s="24" t="s">
        <v>102</v>
      </c>
      <c r="P239" s="36"/>
      <c r="Q239" s="36"/>
      <c r="R239" s="36"/>
      <c r="S239" s="36"/>
      <c r="T239" s="36"/>
      <c r="U239" s="36"/>
    </row>
    <row r="240" spans="1:21" ht="15.75" customHeight="1">
      <c r="A240" s="13">
        <v>32</v>
      </c>
      <c r="B240" s="36">
        <v>115</v>
      </c>
      <c r="C240" s="36">
        <v>45</v>
      </c>
      <c r="D240" s="36">
        <v>70</v>
      </c>
      <c r="E240" s="36">
        <v>122</v>
      </c>
      <c r="F240" s="36">
        <v>64</v>
      </c>
      <c r="G240" s="39">
        <v>58</v>
      </c>
      <c r="H240" s="24">
        <v>67</v>
      </c>
      <c r="I240" s="36">
        <v>195</v>
      </c>
      <c r="J240" s="36">
        <v>94</v>
      </c>
      <c r="K240" s="36">
        <v>101</v>
      </c>
      <c r="L240" s="36">
        <v>179</v>
      </c>
      <c r="M240" s="36">
        <v>84</v>
      </c>
      <c r="N240" s="39">
        <v>95</v>
      </c>
      <c r="O240" s="25" t="s">
        <v>121</v>
      </c>
      <c r="P240" s="36">
        <v>1941</v>
      </c>
      <c r="Q240" s="36">
        <v>966</v>
      </c>
      <c r="R240" s="36">
        <v>975</v>
      </c>
      <c r="S240" s="37">
        <v>1602</v>
      </c>
      <c r="T240" s="37">
        <v>817</v>
      </c>
      <c r="U240" s="37">
        <v>785</v>
      </c>
    </row>
    <row r="241" spans="1:21" ht="15.75" customHeight="1">
      <c r="A241" s="15">
        <v>33</v>
      </c>
      <c r="B241" s="40">
        <v>141</v>
      </c>
      <c r="C241" s="36">
        <v>64</v>
      </c>
      <c r="D241" s="36">
        <v>77</v>
      </c>
      <c r="E241" s="36">
        <v>109</v>
      </c>
      <c r="F241" s="36">
        <v>44</v>
      </c>
      <c r="G241" s="39">
        <v>65</v>
      </c>
      <c r="H241" s="24">
        <v>68</v>
      </c>
      <c r="I241" s="36">
        <v>182</v>
      </c>
      <c r="J241" s="36">
        <v>89</v>
      </c>
      <c r="K241" s="36">
        <v>93</v>
      </c>
      <c r="L241" s="36">
        <v>179</v>
      </c>
      <c r="M241" s="36">
        <v>90</v>
      </c>
      <c r="N241" s="39">
        <v>89</v>
      </c>
      <c r="O241" s="25" t="s">
        <v>122</v>
      </c>
      <c r="P241" s="36">
        <v>7757</v>
      </c>
      <c r="Q241" s="36">
        <v>3787</v>
      </c>
      <c r="R241" s="36">
        <v>3970</v>
      </c>
      <c r="S241" s="37">
        <v>7134</v>
      </c>
      <c r="T241" s="37">
        <v>3470</v>
      </c>
      <c r="U241" s="37">
        <v>3664</v>
      </c>
    </row>
    <row r="242" spans="1:21" ht="15.75" customHeight="1">
      <c r="A242" s="30">
        <v>34</v>
      </c>
      <c r="B242" s="41">
        <v>122</v>
      </c>
      <c r="C242" s="42">
        <v>64</v>
      </c>
      <c r="D242" s="42">
        <v>58</v>
      </c>
      <c r="E242" s="42">
        <v>105</v>
      </c>
      <c r="F242" s="42">
        <v>53</v>
      </c>
      <c r="G242" s="43">
        <v>52</v>
      </c>
      <c r="H242" s="28">
        <v>69</v>
      </c>
      <c r="I242" s="42">
        <v>181</v>
      </c>
      <c r="J242" s="42">
        <v>76</v>
      </c>
      <c r="K242" s="42">
        <v>105</v>
      </c>
      <c r="L242" s="42">
        <v>182</v>
      </c>
      <c r="M242" s="42">
        <v>88</v>
      </c>
      <c r="N242" s="43">
        <v>94</v>
      </c>
      <c r="O242" s="25" t="s">
        <v>123</v>
      </c>
      <c r="P242" s="40">
        <v>3150</v>
      </c>
      <c r="Q242" s="36">
        <v>1264</v>
      </c>
      <c r="R242" s="36">
        <v>1886</v>
      </c>
      <c r="S242" s="37">
        <v>3475</v>
      </c>
      <c r="T242" s="37">
        <v>1424</v>
      </c>
      <c r="U242" s="37">
        <v>2051</v>
      </c>
    </row>
    <row r="243" spans="1:21" ht="15.75" customHeight="1">
      <c r="A243" s="31"/>
      <c r="H243" s="16"/>
      <c r="O243" s="28" t="s">
        <v>104</v>
      </c>
      <c r="P243" s="47">
        <v>0.24517434620174347</v>
      </c>
      <c r="Q243" s="48">
        <v>0.2100714641848097</v>
      </c>
      <c r="R243" s="48">
        <v>0.2760942760942761</v>
      </c>
      <c r="S243" s="49">
        <v>0.2845328748055351</v>
      </c>
      <c r="T243" s="49">
        <v>0.24925608261858917</v>
      </c>
      <c r="U243" s="49">
        <v>0.31553846153846155</v>
      </c>
    </row>
    <row r="245" spans="1:21" ht="15" customHeight="1" thickBot="1">
      <c r="A245" s="16"/>
      <c r="B245" s="32" t="s">
        <v>138</v>
      </c>
      <c r="H245" s="16"/>
      <c r="O245" s="16"/>
      <c r="U245" s="2" t="s">
        <v>707</v>
      </c>
    </row>
    <row r="246" spans="1:21" ht="15.75" customHeight="1" thickTop="1">
      <c r="A246" s="929" t="s">
        <v>107</v>
      </c>
      <c r="B246" s="17"/>
      <c r="C246" s="33" t="s">
        <v>103</v>
      </c>
      <c r="D246" s="18"/>
      <c r="E246" s="925" t="s">
        <v>113</v>
      </c>
      <c r="F246" s="931"/>
      <c r="G246" s="931"/>
      <c r="H246" s="927" t="s">
        <v>107</v>
      </c>
      <c r="I246" s="17"/>
      <c r="J246" s="33" t="s">
        <v>103</v>
      </c>
      <c r="K246" s="18"/>
      <c r="L246" s="925" t="s">
        <v>113</v>
      </c>
      <c r="M246" s="931"/>
      <c r="N246" s="931"/>
      <c r="O246" s="927" t="s">
        <v>107</v>
      </c>
      <c r="P246" s="17"/>
      <c r="Q246" s="33" t="s">
        <v>103</v>
      </c>
      <c r="R246" s="18"/>
      <c r="S246" s="925" t="s">
        <v>114</v>
      </c>
      <c r="T246" s="926"/>
      <c r="U246" s="926"/>
    </row>
    <row r="247" spans="1:21" ht="15.75" customHeight="1">
      <c r="A247" s="930"/>
      <c r="B247" s="9" t="s">
        <v>108</v>
      </c>
      <c r="C247" s="9" t="s">
        <v>98</v>
      </c>
      <c r="D247" s="9" t="s">
        <v>99</v>
      </c>
      <c r="E247" s="9" t="s">
        <v>108</v>
      </c>
      <c r="F247" s="9" t="s">
        <v>98</v>
      </c>
      <c r="G247" s="10" t="s">
        <v>99</v>
      </c>
      <c r="H247" s="928"/>
      <c r="I247" s="19" t="s">
        <v>108</v>
      </c>
      <c r="J247" s="9" t="s">
        <v>98</v>
      </c>
      <c r="K247" s="9" t="s">
        <v>99</v>
      </c>
      <c r="L247" s="9" t="s">
        <v>108</v>
      </c>
      <c r="M247" s="9" t="s">
        <v>98</v>
      </c>
      <c r="N247" s="10" t="s">
        <v>99</v>
      </c>
      <c r="O247" s="928"/>
      <c r="P247" s="19" t="s">
        <v>108</v>
      </c>
      <c r="Q247" s="9" t="s">
        <v>98</v>
      </c>
      <c r="R247" s="9" t="s">
        <v>99</v>
      </c>
      <c r="S247" s="9" t="s">
        <v>108</v>
      </c>
      <c r="T247" s="9" t="s">
        <v>98</v>
      </c>
      <c r="U247" s="10" t="s">
        <v>99</v>
      </c>
    </row>
    <row r="248" spans="1:21" s="4" customFormat="1" ht="15.75" customHeight="1">
      <c r="A248" s="11" t="s">
        <v>97</v>
      </c>
      <c r="B248" s="36">
        <v>28755</v>
      </c>
      <c r="C248" s="36">
        <v>14357</v>
      </c>
      <c r="D248" s="36">
        <v>14398</v>
      </c>
      <c r="E248" s="37">
        <v>28696</v>
      </c>
      <c r="F248" s="37">
        <v>14077</v>
      </c>
      <c r="G248" s="37">
        <v>14619</v>
      </c>
      <c r="H248" s="22"/>
      <c r="I248" s="35"/>
      <c r="J248" s="35"/>
      <c r="K248" s="35"/>
      <c r="L248" s="35"/>
      <c r="M248" s="35"/>
      <c r="N248" s="35"/>
      <c r="O248" s="22"/>
      <c r="P248" s="35"/>
      <c r="Q248" s="35"/>
      <c r="R248" s="35"/>
      <c r="S248" s="35"/>
      <c r="T248" s="35"/>
      <c r="U248" s="44"/>
    </row>
    <row r="249" spans="1:21" s="4" customFormat="1" ht="15.75" customHeight="1">
      <c r="A249" s="12" t="s">
        <v>131</v>
      </c>
      <c r="B249" s="36">
        <v>1680</v>
      </c>
      <c r="C249" s="36">
        <v>840</v>
      </c>
      <c r="D249" s="36">
        <v>840</v>
      </c>
      <c r="E249" s="37">
        <v>1359</v>
      </c>
      <c r="F249" s="37">
        <v>697</v>
      </c>
      <c r="G249" s="38">
        <v>662</v>
      </c>
      <c r="H249" s="26" t="s">
        <v>124</v>
      </c>
      <c r="I249" s="36">
        <v>1980</v>
      </c>
      <c r="J249" s="36">
        <v>947</v>
      </c>
      <c r="K249" s="36">
        <v>1033</v>
      </c>
      <c r="L249" s="37">
        <v>1895</v>
      </c>
      <c r="M249" s="37">
        <v>920</v>
      </c>
      <c r="N249" s="38">
        <v>975</v>
      </c>
      <c r="O249" s="26" t="s">
        <v>115</v>
      </c>
      <c r="P249" s="36">
        <v>846</v>
      </c>
      <c r="Q249" s="36">
        <v>410</v>
      </c>
      <c r="R249" s="36">
        <v>436</v>
      </c>
      <c r="S249" s="37">
        <v>1044</v>
      </c>
      <c r="T249" s="37">
        <v>471</v>
      </c>
      <c r="U249" s="37">
        <v>573</v>
      </c>
    </row>
    <row r="250" spans="1:21" ht="15.75" customHeight="1">
      <c r="A250" s="13">
        <v>0</v>
      </c>
      <c r="B250" s="36">
        <v>316</v>
      </c>
      <c r="C250" s="36">
        <v>160</v>
      </c>
      <c r="D250" s="36">
        <v>156</v>
      </c>
      <c r="E250" s="36">
        <v>254</v>
      </c>
      <c r="F250" s="36">
        <v>132</v>
      </c>
      <c r="G250" s="39">
        <v>122</v>
      </c>
      <c r="H250" s="24">
        <v>35</v>
      </c>
      <c r="I250" s="36">
        <v>406</v>
      </c>
      <c r="J250" s="36">
        <v>188</v>
      </c>
      <c r="K250" s="36">
        <v>218</v>
      </c>
      <c r="L250" s="36">
        <v>380</v>
      </c>
      <c r="M250" s="36">
        <v>178</v>
      </c>
      <c r="N250" s="39">
        <v>202</v>
      </c>
      <c r="O250" s="24">
        <v>70</v>
      </c>
      <c r="P250" s="36">
        <v>198</v>
      </c>
      <c r="Q250" s="36">
        <v>92</v>
      </c>
      <c r="R250" s="36">
        <v>106</v>
      </c>
      <c r="S250" s="36">
        <v>248</v>
      </c>
      <c r="T250" s="36">
        <v>125</v>
      </c>
      <c r="U250" s="36">
        <v>123</v>
      </c>
    </row>
    <row r="251" spans="1:21" ht="15.75" customHeight="1">
      <c r="A251" s="14" t="s">
        <v>100</v>
      </c>
      <c r="B251" s="36">
        <v>341</v>
      </c>
      <c r="C251" s="36">
        <v>173</v>
      </c>
      <c r="D251" s="36">
        <v>168</v>
      </c>
      <c r="E251" s="36">
        <v>295</v>
      </c>
      <c r="F251" s="36">
        <v>137</v>
      </c>
      <c r="G251" s="39">
        <v>158</v>
      </c>
      <c r="H251" s="24">
        <v>36</v>
      </c>
      <c r="I251" s="36">
        <v>404</v>
      </c>
      <c r="J251" s="36">
        <v>190</v>
      </c>
      <c r="K251" s="36">
        <v>214</v>
      </c>
      <c r="L251" s="36">
        <v>383</v>
      </c>
      <c r="M251" s="36">
        <v>184</v>
      </c>
      <c r="N251" s="39">
        <v>199</v>
      </c>
      <c r="O251" s="24">
        <v>71</v>
      </c>
      <c r="P251" s="36">
        <v>171</v>
      </c>
      <c r="Q251" s="36">
        <v>86</v>
      </c>
      <c r="R251" s="36">
        <v>85</v>
      </c>
      <c r="S251" s="36">
        <v>217</v>
      </c>
      <c r="T251" s="36">
        <v>93</v>
      </c>
      <c r="U251" s="36">
        <v>124</v>
      </c>
    </row>
    <row r="252" spans="1:21" ht="15.75" customHeight="1">
      <c r="A252" s="13">
        <v>2</v>
      </c>
      <c r="B252" s="36">
        <v>353</v>
      </c>
      <c r="C252" s="36">
        <v>180</v>
      </c>
      <c r="D252" s="36">
        <v>173</v>
      </c>
      <c r="E252" s="36">
        <v>268</v>
      </c>
      <c r="F252" s="36">
        <v>148</v>
      </c>
      <c r="G252" s="39">
        <v>120</v>
      </c>
      <c r="H252" s="27">
        <v>37</v>
      </c>
      <c r="I252" s="36">
        <v>378</v>
      </c>
      <c r="J252" s="36">
        <v>190</v>
      </c>
      <c r="K252" s="36">
        <v>188</v>
      </c>
      <c r="L252" s="36">
        <v>369</v>
      </c>
      <c r="M252" s="36">
        <v>178</v>
      </c>
      <c r="N252" s="39">
        <v>191</v>
      </c>
      <c r="O252" s="27">
        <v>72</v>
      </c>
      <c r="P252" s="36">
        <v>175</v>
      </c>
      <c r="Q252" s="36">
        <v>86</v>
      </c>
      <c r="R252" s="36">
        <v>89</v>
      </c>
      <c r="S252" s="36">
        <v>206</v>
      </c>
      <c r="T252" s="36">
        <v>106</v>
      </c>
      <c r="U252" s="36">
        <v>100</v>
      </c>
    </row>
    <row r="253" spans="1:21" ht="15.75" customHeight="1">
      <c r="A253" s="13">
        <v>3</v>
      </c>
      <c r="B253" s="36">
        <v>338</v>
      </c>
      <c r="C253" s="36">
        <v>161</v>
      </c>
      <c r="D253" s="36">
        <v>177</v>
      </c>
      <c r="E253" s="36">
        <v>269</v>
      </c>
      <c r="F253" s="36">
        <v>137</v>
      </c>
      <c r="G253" s="39">
        <v>132</v>
      </c>
      <c r="H253" s="24">
        <v>38</v>
      </c>
      <c r="I253" s="36">
        <v>378</v>
      </c>
      <c r="J253" s="36">
        <v>187</v>
      </c>
      <c r="K253" s="36">
        <v>191</v>
      </c>
      <c r="L253" s="36">
        <v>420</v>
      </c>
      <c r="M253" s="36">
        <v>207</v>
      </c>
      <c r="N253" s="39">
        <v>213</v>
      </c>
      <c r="O253" s="24">
        <v>73</v>
      </c>
      <c r="P253" s="36">
        <v>143</v>
      </c>
      <c r="Q253" s="36">
        <v>64</v>
      </c>
      <c r="R253" s="36">
        <v>79</v>
      </c>
      <c r="S253" s="36">
        <v>198</v>
      </c>
      <c r="T253" s="36">
        <v>71</v>
      </c>
      <c r="U253" s="36">
        <v>127</v>
      </c>
    </row>
    <row r="254" spans="1:21" ht="15.75" customHeight="1">
      <c r="A254" s="13">
        <v>4</v>
      </c>
      <c r="B254" s="36">
        <v>332</v>
      </c>
      <c r="C254" s="36">
        <v>166</v>
      </c>
      <c r="D254" s="36">
        <v>166</v>
      </c>
      <c r="E254" s="36">
        <v>273</v>
      </c>
      <c r="F254" s="36">
        <v>143</v>
      </c>
      <c r="G254" s="39">
        <v>130</v>
      </c>
      <c r="H254" s="24">
        <v>39</v>
      </c>
      <c r="I254" s="36">
        <v>414</v>
      </c>
      <c r="J254" s="36">
        <v>192</v>
      </c>
      <c r="K254" s="36">
        <v>222</v>
      </c>
      <c r="L254" s="36">
        <v>343</v>
      </c>
      <c r="M254" s="36">
        <v>173</v>
      </c>
      <c r="N254" s="39">
        <v>170</v>
      </c>
      <c r="O254" s="24">
        <v>74</v>
      </c>
      <c r="P254" s="36">
        <v>159</v>
      </c>
      <c r="Q254" s="36">
        <v>82</v>
      </c>
      <c r="R254" s="36">
        <v>77</v>
      </c>
      <c r="S254" s="36">
        <v>175</v>
      </c>
      <c r="T254" s="36">
        <v>76</v>
      </c>
      <c r="U254" s="36">
        <v>99</v>
      </c>
    </row>
    <row r="255" spans="1:21" s="4" customFormat="1" ht="15.75" customHeight="1">
      <c r="A255" s="12" t="s">
        <v>132</v>
      </c>
      <c r="B255" s="36">
        <v>1652</v>
      </c>
      <c r="C255" s="36">
        <v>863</v>
      </c>
      <c r="D255" s="36">
        <v>789</v>
      </c>
      <c r="E255" s="37">
        <v>1606</v>
      </c>
      <c r="F255" s="37">
        <v>808</v>
      </c>
      <c r="G255" s="38">
        <v>798</v>
      </c>
      <c r="H255" s="26" t="s">
        <v>125</v>
      </c>
      <c r="I255" s="36">
        <v>1968</v>
      </c>
      <c r="J255" s="36">
        <v>954</v>
      </c>
      <c r="K255" s="36">
        <v>1014</v>
      </c>
      <c r="L255" s="37">
        <v>1920</v>
      </c>
      <c r="M255" s="37">
        <v>901</v>
      </c>
      <c r="N255" s="38">
        <v>1019</v>
      </c>
      <c r="O255" s="26" t="s">
        <v>116</v>
      </c>
      <c r="P255" s="36">
        <v>596</v>
      </c>
      <c r="Q255" s="36">
        <v>241</v>
      </c>
      <c r="R255" s="36">
        <v>355</v>
      </c>
      <c r="S255" s="37">
        <v>770</v>
      </c>
      <c r="T255" s="37">
        <v>357</v>
      </c>
      <c r="U255" s="37">
        <v>413</v>
      </c>
    </row>
    <row r="256" spans="1:21" ht="15.75" customHeight="1">
      <c r="A256" s="13">
        <v>5</v>
      </c>
      <c r="B256" s="36">
        <v>313</v>
      </c>
      <c r="C256" s="36">
        <v>166</v>
      </c>
      <c r="D256" s="36">
        <v>147</v>
      </c>
      <c r="E256" s="36">
        <v>292</v>
      </c>
      <c r="F256" s="36">
        <v>156</v>
      </c>
      <c r="G256" s="39">
        <v>136</v>
      </c>
      <c r="H256" s="24">
        <v>40</v>
      </c>
      <c r="I256" s="36">
        <v>387</v>
      </c>
      <c r="J256" s="36">
        <v>190</v>
      </c>
      <c r="K256" s="36">
        <v>197</v>
      </c>
      <c r="L256" s="36">
        <v>393</v>
      </c>
      <c r="M256" s="36">
        <v>190</v>
      </c>
      <c r="N256" s="39">
        <v>203</v>
      </c>
      <c r="O256" s="24">
        <v>75</v>
      </c>
      <c r="P256" s="36">
        <v>139</v>
      </c>
      <c r="Q256" s="36">
        <v>72</v>
      </c>
      <c r="R256" s="36">
        <v>67</v>
      </c>
      <c r="S256" s="36">
        <v>180</v>
      </c>
      <c r="T256" s="36">
        <v>83</v>
      </c>
      <c r="U256" s="36">
        <v>97</v>
      </c>
    </row>
    <row r="257" spans="1:21" ht="15.75" customHeight="1">
      <c r="A257" s="13">
        <v>6</v>
      </c>
      <c r="B257" s="36">
        <v>347</v>
      </c>
      <c r="C257" s="36">
        <v>164</v>
      </c>
      <c r="D257" s="36">
        <v>183</v>
      </c>
      <c r="E257" s="36">
        <v>313</v>
      </c>
      <c r="F257" s="36">
        <v>158</v>
      </c>
      <c r="G257" s="39">
        <v>155</v>
      </c>
      <c r="H257" s="24">
        <v>41</v>
      </c>
      <c r="I257" s="36">
        <v>393</v>
      </c>
      <c r="J257" s="36">
        <v>196</v>
      </c>
      <c r="K257" s="36">
        <v>197</v>
      </c>
      <c r="L257" s="36">
        <v>394</v>
      </c>
      <c r="M257" s="36">
        <v>180</v>
      </c>
      <c r="N257" s="39">
        <v>214</v>
      </c>
      <c r="O257" s="24">
        <v>76</v>
      </c>
      <c r="P257" s="36">
        <v>120</v>
      </c>
      <c r="Q257" s="36">
        <v>48</v>
      </c>
      <c r="R257" s="36">
        <v>72</v>
      </c>
      <c r="S257" s="36">
        <v>160</v>
      </c>
      <c r="T257" s="36">
        <v>73</v>
      </c>
      <c r="U257" s="36">
        <v>87</v>
      </c>
    </row>
    <row r="258" spans="1:21" ht="15.75" customHeight="1">
      <c r="A258" s="13">
        <v>7</v>
      </c>
      <c r="B258" s="36">
        <v>316</v>
      </c>
      <c r="C258" s="36">
        <v>169</v>
      </c>
      <c r="D258" s="36">
        <v>147</v>
      </c>
      <c r="E258" s="36">
        <v>341</v>
      </c>
      <c r="F258" s="36">
        <v>165</v>
      </c>
      <c r="G258" s="39">
        <v>176</v>
      </c>
      <c r="H258" s="24">
        <v>42</v>
      </c>
      <c r="I258" s="36">
        <v>394</v>
      </c>
      <c r="J258" s="36">
        <v>175</v>
      </c>
      <c r="K258" s="36">
        <v>219</v>
      </c>
      <c r="L258" s="36">
        <v>394</v>
      </c>
      <c r="M258" s="36">
        <v>191</v>
      </c>
      <c r="N258" s="39">
        <v>203</v>
      </c>
      <c r="O258" s="24">
        <v>77</v>
      </c>
      <c r="P258" s="36">
        <v>138</v>
      </c>
      <c r="Q258" s="36">
        <v>59</v>
      </c>
      <c r="R258" s="36">
        <v>79</v>
      </c>
      <c r="S258" s="36">
        <v>164</v>
      </c>
      <c r="T258" s="36">
        <v>76</v>
      </c>
      <c r="U258" s="36">
        <v>88</v>
      </c>
    </row>
    <row r="259" spans="1:21" ht="15.75" customHeight="1">
      <c r="A259" s="13">
        <v>8</v>
      </c>
      <c r="B259" s="36">
        <v>335</v>
      </c>
      <c r="C259" s="36">
        <v>179</v>
      </c>
      <c r="D259" s="36">
        <v>156</v>
      </c>
      <c r="E259" s="36">
        <v>324</v>
      </c>
      <c r="F259" s="36">
        <v>157</v>
      </c>
      <c r="G259" s="39">
        <v>167</v>
      </c>
      <c r="H259" s="24">
        <v>43</v>
      </c>
      <c r="I259" s="36">
        <v>386</v>
      </c>
      <c r="J259" s="36">
        <v>193</v>
      </c>
      <c r="K259" s="36">
        <v>193</v>
      </c>
      <c r="L259" s="36">
        <v>360</v>
      </c>
      <c r="M259" s="36">
        <v>174</v>
      </c>
      <c r="N259" s="39">
        <v>186</v>
      </c>
      <c r="O259" s="24">
        <v>78</v>
      </c>
      <c r="P259" s="36">
        <v>117</v>
      </c>
      <c r="Q259" s="36">
        <v>39</v>
      </c>
      <c r="R259" s="36">
        <v>78</v>
      </c>
      <c r="S259" s="36">
        <v>137</v>
      </c>
      <c r="T259" s="36">
        <v>62</v>
      </c>
      <c r="U259" s="36">
        <v>75</v>
      </c>
    </row>
    <row r="260" spans="1:21" ht="15.75" customHeight="1">
      <c r="A260" s="13">
        <v>9</v>
      </c>
      <c r="B260" s="36">
        <v>341</v>
      </c>
      <c r="C260" s="36">
        <v>185</v>
      </c>
      <c r="D260" s="36">
        <v>156</v>
      </c>
      <c r="E260" s="36">
        <v>336</v>
      </c>
      <c r="F260" s="36">
        <v>172</v>
      </c>
      <c r="G260" s="39">
        <v>164</v>
      </c>
      <c r="H260" s="24">
        <v>44</v>
      </c>
      <c r="I260" s="36">
        <v>408</v>
      </c>
      <c r="J260" s="36">
        <v>200</v>
      </c>
      <c r="K260" s="36">
        <v>208</v>
      </c>
      <c r="L260" s="36">
        <v>379</v>
      </c>
      <c r="M260" s="36">
        <v>166</v>
      </c>
      <c r="N260" s="39">
        <v>213</v>
      </c>
      <c r="O260" s="24">
        <v>79</v>
      </c>
      <c r="P260" s="36">
        <v>82</v>
      </c>
      <c r="Q260" s="36">
        <v>23</v>
      </c>
      <c r="R260" s="36">
        <v>59</v>
      </c>
      <c r="S260" s="36">
        <v>129</v>
      </c>
      <c r="T260" s="36">
        <v>63</v>
      </c>
      <c r="U260" s="36">
        <v>66</v>
      </c>
    </row>
    <row r="261" spans="1:21" s="4" customFormat="1" ht="15.75" customHeight="1">
      <c r="A261" s="12" t="s">
        <v>133</v>
      </c>
      <c r="B261" s="36">
        <v>1833</v>
      </c>
      <c r="C261" s="36">
        <v>905</v>
      </c>
      <c r="D261" s="36">
        <v>928</v>
      </c>
      <c r="E261" s="37">
        <v>1642</v>
      </c>
      <c r="F261" s="37">
        <v>864</v>
      </c>
      <c r="G261" s="38">
        <v>778</v>
      </c>
      <c r="H261" s="26" t="s">
        <v>126</v>
      </c>
      <c r="I261" s="36">
        <v>2079</v>
      </c>
      <c r="J261" s="36">
        <v>1074</v>
      </c>
      <c r="K261" s="36">
        <v>1005</v>
      </c>
      <c r="L261" s="37">
        <v>1941</v>
      </c>
      <c r="M261" s="37">
        <v>940</v>
      </c>
      <c r="N261" s="38">
        <v>1001</v>
      </c>
      <c r="O261" s="26" t="s">
        <v>117</v>
      </c>
      <c r="P261" s="36">
        <v>385</v>
      </c>
      <c r="Q261" s="36">
        <v>121</v>
      </c>
      <c r="R261" s="36">
        <v>264</v>
      </c>
      <c r="S261" s="37">
        <v>501</v>
      </c>
      <c r="T261" s="37">
        <v>179</v>
      </c>
      <c r="U261" s="37">
        <v>322</v>
      </c>
    </row>
    <row r="262" spans="1:21" ht="15.75" customHeight="1">
      <c r="A262" s="13">
        <v>10</v>
      </c>
      <c r="B262" s="36">
        <v>375</v>
      </c>
      <c r="C262" s="36">
        <v>176</v>
      </c>
      <c r="D262" s="36">
        <v>199</v>
      </c>
      <c r="E262" s="36">
        <v>308</v>
      </c>
      <c r="F262" s="36">
        <v>165</v>
      </c>
      <c r="G262" s="39">
        <v>143</v>
      </c>
      <c r="H262" s="24">
        <v>45</v>
      </c>
      <c r="I262" s="36">
        <v>460</v>
      </c>
      <c r="J262" s="36">
        <v>247</v>
      </c>
      <c r="K262" s="36">
        <v>213</v>
      </c>
      <c r="L262" s="36">
        <v>370</v>
      </c>
      <c r="M262" s="36">
        <v>179</v>
      </c>
      <c r="N262" s="39">
        <v>191</v>
      </c>
      <c r="O262" s="24">
        <v>80</v>
      </c>
      <c r="P262" s="36">
        <v>97</v>
      </c>
      <c r="Q262" s="36">
        <v>33</v>
      </c>
      <c r="R262" s="36">
        <v>64</v>
      </c>
      <c r="S262" s="36">
        <v>116</v>
      </c>
      <c r="T262" s="36">
        <v>55</v>
      </c>
      <c r="U262" s="36">
        <v>61</v>
      </c>
    </row>
    <row r="263" spans="1:21" ht="15.75" customHeight="1">
      <c r="A263" s="13">
        <v>11</v>
      </c>
      <c r="B263" s="36">
        <v>330</v>
      </c>
      <c r="C263" s="36">
        <v>160</v>
      </c>
      <c r="D263" s="36">
        <v>170</v>
      </c>
      <c r="E263" s="36">
        <v>329</v>
      </c>
      <c r="F263" s="36">
        <v>159</v>
      </c>
      <c r="G263" s="39">
        <v>170</v>
      </c>
      <c r="H263" s="24">
        <v>46</v>
      </c>
      <c r="I263" s="36">
        <v>374</v>
      </c>
      <c r="J263" s="36">
        <v>209</v>
      </c>
      <c r="K263" s="36">
        <v>165</v>
      </c>
      <c r="L263" s="36">
        <v>387</v>
      </c>
      <c r="M263" s="36">
        <v>193</v>
      </c>
      <c r="N263" s="39">
        <v>194</v>
      </c>
      <c r="O263" s="24">
        <v>81</v>
      </c>
      <c r="P263" s="36">
        <v>85</v>
      </c>
      <c r="Q263" s="36">
        <v>31</v>
      </c>
      <c r="R263" s="36">
        <v>54</v>
      </c>
      <c r="S263" s="36">
        <v>105</v>
      </c>
      <c r="T263" s="36">
        <v>36</v>
      </c>
      <c r="U263" s="36">
        <v>69</v>
      </c>
    </row>
    <row r="264" spans="1:21" ht="15.75" customHeight="1">
      <c r="A264" s="13">
        <v>12</v>
      </c>
      <c r="B264" s="36">
        <v>380</v>
      </c>
      <c r="C264" s="36">
        <v>195</v>
      </c>
      <c r="D264" s="36">
        <v>185</v>
      </c>
      <c r="E264" s="36">
        <v>324</v>
      </c>
      <c r="F264" s="36">
        <v>172</v>
      </c>
      <c r="G264" s="39">
        <v>152</v>
      </c>
      <c r="H264" s="24">
        <v>47</v>
      </c>
      <c r="I264" s="36">
        <v>404</v>
      </c>
      <c r="J264" s="36">
        <v>200</v>
      </c>
      <c r="K264" s="36">
        <v>204</v>
      </c>
      <c r="L264" s="36">
        <v>392</v>
      </c>
      <c r="M264" s="36">
        <v>173</v>
      </c>
      <c r="N264" s="39">
        <v>219</v>
      </c>
      <c r="O264" s="24">
        <v>82</v>
      </c>
      <c r="P264" s="36">
        <v>78</v>
      </c>
      <c r="Q264" s="36">
        <v>24</v>
      </c>
      <c r="R264" s="36">
        <v>54</v>
      </c>
      <c r="S264" s="36">
        <v>116</v>
      </c>
      <c r="T264" s="36">
        <v>45</v>
      </c>
      <c r="U264" s="36">
        <v>71</v>
      </c>
    </row>
    <row r="265" spans="1:21" ht="15.75" customHeight="1">
      <c r="A265" s="13">
        <v>13</v>
      </c>
      <c r="B265" s="36">
        <v>383</v>
      </c>
      <c r="C265" s="36">
        <v>206</v>
      </c>
      <c r="D265" s="36">
        <v>177</v>
      </c>
      <c r="E265" s="36">
        <v>327</v>
      </c>
      <c r="F265" s="36">
        <v>171</v>
      </c>
      <c r="G265" s="39">
        <v>156</v>
      </c>
      <c r="H265" s="24">
        <v>48</v>
      </c>
      <c r="I265" s="36">
        <v>415</v>
      </c>
      <c r="J265" s="36">
        <v>200</v>
      </c>
      <c r="K265" s="36">
        <v>215</v>
      </c>
      <c r="L265" s="36">
        <v>382</v>
      </c>
      <c r="M265" s="36">
        <v>184</v>
      </c>
      <c r="N265" s="39">
        <v>198</v>
      </c>
      <c r="O265" s="24">
        <v>83</v>
      </c>
      <c r="P265" s="36">
        <v>64</v>
      </c>
      <c r="Q265" s="36">
        <v>21</v>
      </c>
      <c r="R265" s="36">
        <v>43</v>
      </c>
      <c r="S265" s="36">
        <v>96</v>
      </c>
      <c r="T265" s="36">
        <v>25</v>
      </c>
      <c r="U265" s="36">
        <v>71</v>
      </c>
    </row>
    <row r="266" spans="1:21" ht="15.75" customHeight="1">
      <c r="A266" s="13">
        <v>14</v>
      </c>
      <c r="B266" s="36">
        <v>365</v>
      </c>
      <c r="C266" s="36">
        <v>168</v>
      </c>
      <c r="D266" s="36">
        <v>197</v>
      </c>
      <c r="E266" s="36">
        <v>354</v>
      </c>
      <c r="F266" s="36">
        <v>197</v>
      </c>
      <c r="G266" s="39">
        <v>157</v>
      </c>
      <c r="H266" s="24">
        <v>49</v>
      </c>
      <c r="I266" s="36">
        <v>426</v>
      </c>
      <c r="J266" s="36">
        <v>218</v>
      </c>
      <c r="K266" s="36">
        <v>208</v>
      </c>
      <c r="L266" s="36">
        <v>410</v>
      </c>
      <c r="M266" s="36">
        <v>211</v>
      </c>
      <c r="N266" s="39">
        <v>199</v>
      </c>
      <c r="O266" s="24">
        <v>84</v>
      </c>
      <c r="P266" s="36">
        <v>61</v>
      </c>
      <c r="Q266" s="36">
        <v>12</v>
      </c>
      <c r="R266" s="36">
        <v>49</v>
      </c>
      <c r="S266" s="36">
        <v>68</v>
      </c>
      <c r="T266" s="36">
        <v>18</v>
      </c>
      <c r="U266" s="36">
        <v>50</v>
      </c>
    </row>
    <row r="267" spans="1:21" s="4" customFormat="1" ht="15.75" customHeight="1">
      <c r="A267" s="12" t="s">
        <v>134</v>
      </c>
      <c r="B267" s="36">
        <v>2311</v>
      </c>
      <c r="C267" s="36">
        <v>1279</v>
      </c>
      <c r="D267" s="36">
        <v>1032</v>
      </c>
      <c r="E267" s="37">
        <v>1969</v>
      </c>
      <c r="F267" s="37">
        <v>980</v>
      </c>
      <c r="G267" s="38">
        <v>989</v>
      </c>
      <c r="H267" s="26" t="s">
        <v>127</v>
      </c>
      <c r="I267" s="36">
        <v>1872</v>
      </c>
      <c r="J267" s="36">
        <v>958</v>
      </c>
      <c r="K267" s="36">
        <v>914</v>
      </c>
      <c r="L267" s="37">
        <v>2093</v>
      </c>
      <c r="M267" s="37">
        <v>1068</v>
      </c>
      <c r="N267" s="38">
        <v>1025</v>
      </c>
      <c r="O267" s="26" t="s">
        <v>118</v>
      </c>
      <c r="P267" s="36">
        <v>243</v>
      </c>
      <c r="Q267" s="36">
        <v>71</v>
      </c>
      <c r="R267" s="36">
        <v>172</v>
      </c>
      <c r="S267" s="37">
        <v>270</v>
      </c>
      <c r="T267" s="37">
        <v>78</v>
      </c>
      <c r="U267" s="37">
        <v>192</v>
      </c>
    </row>
    <row r="268" spans="1:21" ht="15.75" customHeight="1">
      <c r="A268" s="13">
        <v>15</v>
      </c>
      <c r="B268" s="36">
        <v>367</v>
      </c>
      <c r="C268" s="36">
        <v>178</v>
      </c>
      <c r="D268" s="36">
        <v>189</v>
      </c>
      <c r="E268" s="36">
        <v>365</v>
      </c>
      <c r="F268" s="36">
        <v>168</v>
      </c>
      <c r="G268" s="39">
        <v>197</v>
      </c>
      <c r="H268" s="24">
        <v>50</v>
      </c>
      <c r="I268" s="36">
        <v>379</v>
      </c>
      <c r="J268" s="36">
        <v>203</v>
      </c>
      <c r="K268" s="36">
        <v>176</v>
      </c>
      <c r="L268" s="36">
        <v>437</v>
      </c>
      <c r="M268" s="36">
        <v>229</v>
      </c>
      <c r="N268" s="39">
        <v>208</v>
      </c>
      <c r="O268" s="24">
        <v>85</v>
      </c>
      <c r="P268" s="36">
        <v>68</v>
      </c>
      <c r="Q268" s="36">
        <v>29</v>
      </c>
      <c r="R268" s="36">
        <v>39</v>
      </c>
      <c r="S268" s="36">
        <v>75</v>
      </c>
      <c r="T268" s="36">
        <v>21</v>
      </c>
      <c r="U268" s="36">
        <v>54</v>
      </c>
    </row>
    <row r="269" spans="1:21" ht="15.75" customHeight="1">
      <c r="A269" s="13">
        <v>16</v>
      </c>
      <c r="B269" s="36">
        <v>379</v>
      </c>
      <c r="C269" s="36">
        <v>207</v>
      </c>
      <c r="D269" s="36">
        <v>172</v>
      </c>
      <c r="E269" s="36">
        <v>323</v>
      </c>
      <c r="F269" s="36">
        <v>158</v>
      </c>
      <c r="G269" s="39">
        <v>165</v>
      </c>
      <c r="H269" s="24">
        <v>51</v>
      </c>
      <c r="I269" s="36">
        <v>459</v>
      </c>
      <c r="J269" s="36">
        <v>219</v>
      </c>
      <c r="K269" s="36">
        <v>240</v>
      </c>
      <c r="L269" s="36">
        <v>379</v>
      </c>
      <c r="M269" s="36">
        <v>205</v>
      </c>
      <c r="N269" s="39">
        <v>174</v>
      </c>
      <c r="O269" s="24">
        <v>86</v>
      </c>
      <c r="P269" s="36">
        <v>65</v>
      </c>
      <c r="Q269" s="36">
        <v>20</v>
      </c>
      <c r="R269" s="36">
        <v>45</v>
      </c>
      <c r="S269" s="36">
        <v>55</v>
      </c>
      <c r="T269" s="36">
        <v>15</v>
      </c>
      <c r="U269" s="36">
        <v>40</v>
      </c>
    </row>
    <row r="270" spans="1:21" ht="15.75" customHeight="1">
      <c r="A270" s="13">
        <v>17</v>
      </c>
      <c r="B270" s="36">
        <v>423</v>
      </c>
      <c r="C270" s="36">
        <v>235</v>
      </c>
      <c r="D270" s="36">
        <v>188</v>
      </c>
      <c r="E270" s="36">
        <v>352</v>
      </c>
      <c r="F270" s="36">
        <v>182</v>
      </c>
      <c r="G270" s="39">
        <v>170</v>
      </c>
      <c r="H270" s="24">
        <v>52</v>
      </c>
      <c r="I270" s="36">
        <v>467</v>
      </c>
      <c r="J270" s="36">
        <v>241</v>
      </c>
      <c r="K270" s="36">
        <v>226</v>
      </c>
      <c r="L270" s="36">
        <v>401</v>
      </c>
      <c r="M270" s="36">
        <v>194</v>
      </c>
      <c r="N270" s="39">
        <v>207</v>
      </c>
      <c r="O270" s="24">
        <v>87</v>
      </c>
      <c r="P270" s="36">
        <v>43</v>
      </c>
      <c r="Q270" s="36">
        <v>6</v>
      </c>
      <c r="R270" s="36">
        <v>37</v>
      </c>
      <c r="S270" s="36">
        <v>62</v>
      </c>
      <c r="T270" s="36">
        <v>17</v>
      </c>
      <c r="U270" s="36">
        <v>45</v>
      </c>
    </row>
    <row r="271" spans="1:21" ht="15.75" customHeight="1">
      <c r="A271" s="13">
        <v>18</v>
      </c>
      <c r="B271" s="36">
        <v>513</v>
      </c>
      <c r="C271" s="36">
        <v>285</v>
      </c>
      <c r="D271" s="36">
        <v>228</v>
      </c>
      <c r="E271" s="36">
        <v>436</v>
      </c>
      <c r="F271" s="36">
        <v>230</v>
      </c>
      <c r="G271" s="39">
        <v>206</v>
      </c>
      <c r="H271" s="24">
        <v>53</v>
      </c>
      <c r="I271" s="36">
        <v>374</v>
      </c>
      <c r="J271" s="36">
        <v>193</v>
      </c>
      <c r="K271" s="36">
        <v>181</v>
      </c>
      <c r="L271" s="36">
        <v>439</v>
      </c>
      <c r="M271" s="36">
        <v>212</v>
      </c>
      <c r="N271" s="39">
        <v>227</v>
      </c>
      <c r="O271" s="24">
        <v>88</v>
      </c>
      <c r="P271" s="36">
        <v>35</v>
      </c>
      <c r="Q271" s="36">
        <v>10</v>
      </c>
      <c r="R271" s="36">
        <v>25</v>
      </c>
      <c r="S271" s="36">
        <v>43</v>
      </c>
      <c r="T271" s="36">
        <v>16</v>
      </c>
      <c r="U271" s="36">
        <v>27</v>
      </c>
    </row>
    <row r="272" spans="1:21" ht="15.75" customHeight="1">
      <c r="A272" s="13">
        <v>19</v>
      </c>
      <c r="B272" s="36">
        <v>629</v>
      </c>
      <c r="C272" s="36">
        <v>374</v>
      </c>
      <c r="D272" s="36">
        <v>255</v>
      </c>
      <c r="E272" s="36">
        <v>493</v>
      </c>
      <c r="F272" s="36">
        <v>242</v>
      </c>
      <c r="G272" s="39">
        <v>251</v>
      </c>
      <c r="H272" s="24">
        <v>54</v>
      </c>
      <c r="I272" s="36">
        <v>193</v>
      </c>
      <c r="J272" s="36">
        <v>102</v>
      </c>
      <c r="K272" s="36">
        <v>91</v>
      </c>
      <c r="L272" s="36">
        <v>437</v>
      </c>
      <c r="M272" s="36">
        <v>228</v>
      </c>
      <c r="N272" s="39">
        <v>209</v>
      </c>
      <c r="O272" s="24">
        <v>89</v>
      </c>
      <c r="P272" s="36">
        <v>32</v>
      </c>
      <c r="Q272" s="36">
        <v>6</v>
      </c>
      <c r="R272" s="36">
        <v>26</v>
      </c>
      <c r="S272" s="36">
        <v>35</v>
      </c>
      <c r="T272" s="36">
        <v>9</v>
      </c>
      <c r="U272" s="36">
        <v>26</v>
      </c>
    </row>
    <row r="273" spans="1:21" s="4" customFormat="1" ht="15.75" customHeight="1">
      <c r="A273" s="12" t="s">
        <v>135</v>
      </c>
      <c r="B273" s="36">
        <v>3300</v>
      </c>
      <c r="C273" s="36">
        <v>1866</v>
      </c>
      <c r="D273" s="36">
        <v>1434</v>
      </c>
      <c r="E273" s="37">
        <v>2694</v>
      </c>
      <c r="F273" s="37">
        <v>1414</v>
      </c>
      <c r="G273" s="38">
        <v>1280</v>
      </c>
      <c r="H273" s="26" t="s">
        <v>128</v>
      </c>
      <c r="I273" s="36">
        <v>1311</v>
      </c>
      <c r="J273" s="36">
        <v>624</v>
      </c>
      <c r="K273" s="36">
        <v>687</v>
      </c>
      <c r="L273" s="37">
        <v>1846</v>
      </c>
      <c r="M273" s="37">
        <v>943</v>
      </c>
      <c r="N273" s="38">
        <v>903</v>
      </c>
      <c r="O273" s="26" t="s">
        <v>119</v>
      </c>
      <c r="P273" s="36">
        <v>96</v>
      </c>
      <c r="Q273" s="36">
        <v>18</v>
      </c>
      <c r="R273" s="36">
        <v>78</v>
      </c>
      <c r="S273" s="37">
        <v>138</v>
      </c>
      <c r="T273" s="37">
        <v>28</v>
      </c>
      <c r="U273" s="37">
        <v>110</v>
      </c>
    </row>
    <row r="274" spans="1:21" ht="15.75" customHeight="1">
      <c r="A274" s="13">
        <v>20</v>
      </c>
      <c r="B274" s="36">
        <v>700</v>
      </c>
      <c r="C274" s="36">
        <v>396</v>
      </c>
      <c r="D274" s="36">
        <v>304</v>
      </c>
      <c r="E274" s="36">
        <v>544</v>
      </c>
      <c r="F274" s="36">
        <v>274</v>
      </c>
      <c r="G274" s="39">
        <v>270</v>
      </c>
      <c r="H274" s="24">
        <v>55</v>
      </c>
      <c r="I274" s="36">
        <v>248</v>
      </c>
      <c r="J274" s="36">
        <v>115</v>
      </c>
      <c r="K274" s="36">
        <v>133</v>
      </c>
      <c r="L274" s="36">
        <v>368</v>
      </c>
      <c r="M274" s="36">
        <v>191</v>
      </c>
      <c r="N274" s="39">
        <v>177</v>
      </c>
      <c r="O274" s="24">
        <v>90</v>
      </c>
      <c r="P274" s="36">
        <v>30</v>
      </c>
      <c r="Q274" s="36">
        <v>8</v>
      </c>
      <c r="R274" s="36">
        <v>22</v>
      </c>
      <c r="S274" s="36">
        <v>35</v>
      </c>
      <c r="T274" s="36">
        <v>10</v>
      </c>
      <c r="U274" s="36">
        <v>25</v>
      </c>
    </row>
    <row r="275" spans="1:21" ht="15.75" customHeight="1">
      <c r="A275" s="13">
        <v>21</v>
      </c>
      <c r="B275" s="36">
        <v>760</v>
      </c>
      <c r="C275" s="36">
        <v>431</v>
      </c>
      <c r="D275" s="36">
        <v>329</v>
      </c>
      <c r="E275" s="36">
        <v>586</v>
      </c>
      <c r="F275" s="36">
        <v>302</v>
      </c>
      <c r="G275" s="39">
        <v>284</v>
      </c>
      <c r="H275" s="24">
        <v>56</v>
      </c>
      <c r="I275" s="36">
        <v>283</v>
      </c>
      <c r="J275" s="36">
        <v>149</v>
      </c>
      <c r="K275" s="36">
        <v>134</v>
      </c>
      <c r="L275" s="36">
        <v>468</v>
      </c>
      <c r="M275" s="36">
        <v>231</v>
      </c>
      <c r="N275" s="39">
        <v>237</v>
      </c>
      <c r="O275" s="24">
        <v>91</v>
      </c>
      <c r="P275" s="36">
        <v>29</v>
      </c>
      <c r="Q275" s="36">
        <v>5</v>
      </c>
      <c r="R275" s="36">
        <v>24</v>
      </c>
      <c r="S275" s="36">
        <v>42</v>
      </c>
      <c r="T275" s="36">
        <v>11</v>
      </c>
      <c r="U275" s="36">
        <v>31</v>
      </c>
    </row>
    <row r="276" spans="1:21" ht="15.75" customHeight="1">
      <c r="A276" s="13">
        <v>22</v>
      </c>
      <c r="B276" s="36">
        <v>639</v>
      </c>
      <c r="C276" s="36">
        <v>378</v>
      </c>
      <c r="D276" s="36">
        <v>261</v>
      </c>
      <c r="E276" s="36">
        <v>597</v>
      </c>
      <c r="F276" s="36">
        <v>332</v>
      </c>
      <c r="G276" s="39">
        <v>265</v>
      </c>
      <c r="H276" s="24">
        <v>57</v>
      </c>
      <c r="I276" s="36">
        <v>231</v>
      </c>
      <c r="J276" s="36">
        <v>116</v>
      </c>
      <c r="K276" s="36">
        <v>115</v>
      </c>
      <c r="L276" s="36">
        <v>461</v>
      </c>
      <c r="M276" s="36">
        <v>232</v>
      </c>
      <c r="N276" s="39">
        <v>229</v>
      </c>
      <c r="O276" s="24">
        <v>92</v>
      </c>
      <c r="P276" s="36">
        <v>12</v>
      </c>
      <c r="Q276" s="36">
        <v>3</v>
      </c>
      <c r="R276" s="36">
        <v>9</v>
      </c>
      <c r="S276" s="36">
        <v>29</v>
      </c>
      <c r="T276" s="36">
        <v>3</v>
      </c>
      <c r="U276" s="36">
        <v>26</v>
      </c>
    </row>
    <row r="277" spans="1:21" ht="15.75" customHeight="1">
      <c r="A277" s="13">
        <v>23</v>
      </c>
      <c r="B277" s="36">
        <v>594</v>
      </c>
      <c r="C277" s="36">
        <v>333</v>
      </c>
      <c r="D277" s="36">
        <v>261</v>
      </c>
      <c r="E277" s="36">
        <v>523</v>
      </c>
      <c r="F277" s="36">
        <v>266</v>
      </c>
      <c r="G277" s="39">
        <v>257</v>
      </c>
      <c r="H277" s="24">
        <v>58</v>
      </c>
      <c r="I277" s="36">
        <v>253</v>
      </c>
      <c r="J277" s="36">
        <v>102</v>
      </c>
      <c r="K277" s="36">
        <v>151</v>
      </c>
      <c r="L277" s="36">
        <v>364</v>
      </c>
      <c r="M277" s="36">
        <v>191</v>
      </c>
      <c r="N277" s="39">
        <v>173</v>
      </c>
      <c r="O277" s="24">
        <v>93</v>
      </c>
      <c r="P277" s="36">
        <v>16</v>
      </c>
      <c r="Q277" s="36">
        <v>2</v>
      </c>
      <c r="R277" s="36">
        <v>14</v>
      </c>
      <c r="S277" s="36">
        <v>13</v>
      </c>
      <c r="T277" s="36">
        <v>1</v>
      </c>
      <c r="U277" s="36">
        <v>12</v>
      </c>
    </row>
    <row r="278" spans="1:21" ht="15.75" customHeight="1">
      <c r="A278" s="13">
        <v>24</v>
      </c>
      <c r="B278" s="36">
        <v>607</v>
      </c>
      <c r="C278" s="36">
        <v>328</v>
      </c>
      <c r="D278" s="36">
        <v>279</v>
      </c>
      <c r="E278" s="36">
        <v>444</v>
      </c>
      <c r="F278" s="36">
        <v>240</v>
      </c>
      <c r="G278" s="39">
        <v>204</v>
      </c>
      <c r="H278" s="24">
        <v>59</v>
      </c>
      <c r="I278" s="36">
        <v>296</v>
      </c>
      <c r="J278" s="36">
        <v>142</v>
      </c>
      <c r="K278" s="36">
        <v>154</v>
      </c>
      <c r="L278" s="36">
        <v>185</v>
      </c>
      <c r="M278" s="36">
        <v>98</v>
      </c>
      <c r="N278" s="39">
        <v>87</v>
      </c>
      <c r="O278" s="24">
        <v>94</v>
      </c>
      <c r="P278" s="36">
        <v>9</v>
      </c>
      <c r="Q278" s="45" t="s">
        <v>105</v>
      </c>
      <c r="R278" s="36">
        <v>9</v>
      </c>
      <c r="S278" s="36">
        <v>19</v>
      </c>
      <c r="T278" s="36">
        <v>3</v>
      </c>
      <c r="U278" s="36">
        <v>16</v>
      </c>
    </row>
    <row r="279" spans="1:21" s="4" customFormat="1" ht="15.75" customHeight="1">
      <c r="A279" s="12" t="s">
        <v>136</v>
      </c>
      <c r="B279" s="36">
        <v>2433</v>
      </c>
      <c r="C279" s="36">
        <v>1194</v>
      </c>
      <c r="D279" s="36">
        <v>1239</v>
      </c>
      <c r="E279" s="37">
        <v>2199</v>
      </c>
      <c r="F279" s="37">
        <v>1109</v>
      </c>
      <c r="G279" s="38">
        <v>1090</v>
      </c>
      <c r="H279" s="26" t="s">
        <v>129</v>
      </c>
      <c r="I279" s="36">
        <v>1093</v>
      </c>
      <c r="J279" s="36">
        <v>520</v>
      </c>
      <c r="K279" s="36">
        <v>573</v>
      </c>
      <c r="L279" s="37">
        <v>1350</v>
      </c>
      <c r="M279" s="37">
        <v>651</v>
      </c>
      <c r="N279" s="38">
        <v>699</v>
      </c>
      <c r="O279" s="26" t="s">
        <v>120</v>
      </c>
      <c r="P279" s="36">
        <v>19</v>
      </c>
      <c r="Q279" s="36">
        <v>7</v>
      </c>
      <c r="R279" s="36">
        <v>12</v>
      </c>
      <c r="S279" s="37">
        <v>39</v>
      </c>
      <c r="T279" s="37">
        <v>3</v>
      </c>
      <c r="U279" s="37">
        <v>36</v>
      </c>
    </row>
    <row r="280" spans="1:21" ht="15.75" customHeight="1">
      <c r="A280" s="13">
        <v>25</v>
      </c>
      <c r="B280" s="36">
        <v>544</v>
      </c>
      <c r="C280" s="36">
        <v>270</v>
      </c>
      <c r="D280" s="36">
        <v>274</v>
      </c>
      <c r="E280" s="36">
        <v>456</v>
      </c>
      <c r="F280" s="36">
        <v>230</v>
      </c>
      <c r="G280" s="39">
        <v>226</v>
      </c>
      <c r="H280" s="24">
        <v>60</v>
      </c>
      <c r="I280" s="36">
        <v>231</v>
      </c>
      <c r="J280" s="36">
        <v>105</v>
      </c>
      <c r="K280" s="36">
        <v>126</v>
      </c>
      <c r="L280" s="36">
        <v>256</v>
      </c>
      <c r="M280" s="36">
        <v>121</v>
      </c>
      <c r="N280" s="39">
        <v>135</v>
      </c>
      <c r="O280" s="24">
        <v>95</v>
      </c>
      <c r="P280" s="36">
        <v>7</v>
      </c>
      <c r="Q280" s="36">
        <v>2</v>
      </c>
      <c r="R280" s="36">
        <v>5</v>
      </c>
      <c r="S280" s="36">
        <v>11</v>
      </c>
      <c r="T280" s="36">
        <v>2</v>
      </c>
      <c r="U280" s="36">
        <v>9</v>
      </c>
    </row>
    <row r="281" spans="1:21" ht="15.75" customHeight="1">
      <c r="A281" s="13">
        <v>26</v>
      </c>
      <c r="B281" s="36">
        <v>524</v>
      </c>
      <c r="C281" s="36">
        <v>266</v>
      </c>
      <c r="D281" s="36">
        <v>258</v>
      </c>
      <c r="E281" s="36">
        <v>441</v>
      </c>
      <c r="F281" s="36">
        <v>234</v>
      </c>
      <c r="G281" s="39">
        <v>207</v>
      </c>
      <c r="H281" s="24">
        <v>61</v>
      </c>
      <c r="I281" s="36">
        <v>208</v>
      </c>
      <c r="J281" s="36">
        <v>91</v>
      </c>
      <c r="K281" s="36">
        <v>117</v>
      </c>
      <c r="L281" s="36">
        <v>295</v>
      </c>
      <c r="M281" s="36">
        <v>159</v>
      </c>
      <c r="N281" s="39">
        <v>136</v>
      </c>
      <c r="O281" s="24">
        <v>96</v>
      </c>
      <c r="P281" s="36">
        <v>6</v>
      </c>
      <c r="Q281" s="36">
        <v>2</v>
      </c>
      <c r="R281" s="36">
        <v>4</v>
      </c>
      <c r="S281" s="36">
        <v>10</v>
      </c>
      <c r="T281" s="45" t="s">
        <v>105</v>
      </c>
      <c r="U281" s="36">
        <v>10</v>
      </c>
    </row>
    <row r="282" spans="1:21" ht="15.75" customHeight="1">
      <c r="A282" s="13">
        <v>27</v>
      </c>
      <c r="B282" s="36">
        <v>492</v>
      </c>
      <c r="C282" s="36">
        <v>253</v>
      </c>
      <c r="D282" s="36">
        <v>239</v>
      </c>
      <c r="E282" s="36">
        <v>424</v>
      </c>
      <c r="F282" s="36">
        <v>204</v>
      </c>
      <c r="G282" s="39">
        <v>220</v>
      </c>
      <c r="H282" s="24">
        <v>62</v>
      </c>
      <c r="I282" s="36">
        <v>207</v>
      </c>
      <c r="J282" s="36">
        <v>105</v>
      </c>
      <c r="K282" s="36">
        <v>102</v>
      </c>
      <c r="L282" s="36">
        <v>241</v>
      </c>
      <c r="M282" s="36">
        <v>116</v>
      </c>
      <c r="N282" s="39">
        <v>125</v>
      </c>
      <c r="O282" s="24">
        <v>97</v>
      </c>
      <c r="P282" s="36">
        <v>3</v>
      </c>
      <c r="Q282" s="45">
        <v>3</v>
      </c>
      <c r="R282" s="45" t="s">
        <v>105</v>
      </c>
      <c r="S282" s="36">
        <v>9</v>
      </c>
      <c r="T282" s="36">
        <v>1</v>
      </c>
      <c r="U282" s="36">
        <v>8</v>
      </c>
    </row>
    <row r="283" spans="1:21" ht="15.75" customHeight="1">
      <c r="A283" s="13">
        <v>28</v>
      </c>
      <c r="B283" s="36">
        <v>437</v>
      </c>
      <c r="C283" s="36">
        <v>206</v>
      </c>
      <c r="D283" s="36">
        <v>231</v>
      </c>
      <c r="E283" s="36">
        <v>438</v>
      </c>
      <c r="F283" s="36">
        <v>223</v>
      </c>
      <c r="G283" s="39">
        <v>215</v>
      </c>
      <c r="H283" s="24">
        <v>63</v>
      </c>
      <c r="I283" s="36">
        <v>237</v>
      </c>
      <c r="J283" s="36">
        <v>119</v>
      </c>
      <c r="K283" s="36">
        <v>118</v>
      </c>
      <c r="L283" s="36">
        <v>264</v>
      </c>
      <c r="M283" s="36">
        <v>113</v>
      </c>
      <c r="N283" s="39">
        <v>151</v>
      </c>
      <c r="O283" s="24">
        <v>98</v>
      </c>
      <c r="P283" s="36">
        <v>3</v>
      </c>
      <c r="Q283" s="45" t="s">
        <v>105</v>
      </c>
      <c r="R283" s="45">
        <v>3</v>
      </c>
      <c r="S283" s="36">
        <v>6</v>
      </c>
      <c r="T283" s="45" t="s">
        <v>105</v>
      </c>
      <c r="U283" s="36">
        <v>6</v>
      </c>
    </row>
    <row r="284" spans="1:21" ht="15.75" customHeight="1">
      <c r="A284" s="13">
        <v>29</v>
      </c>
      <c r="B284" s="36">
        <v>436</v>
      </c>
      <c r="C284" s="36">
        <v>199</v>
      </c>
      <c r="D284" s="36">
        <v>237</v>
      </c>
      <c r="E284" s="36">
        <v>440</v>
      </c>
      <c r="F284" s="36">
        <v>218</v>
      </c>
      <c r="G284" s="39">
        <v>222</v>
      </c>
      <c r="H284" s="24">
        <v>64</v>
      </c>
      <c r="I284" s="36">
        <v>210</v>
      </c>
      <c r="J284" s="36">
        <v>100</v>
      </c>
      <c r="K284" s="36">
        <v>110</v>
      </c>
      <c r="L284" s="36">
        <v>294</v>
      </c>
      <c r="M284" s="36">
        <v>142</v>
      </c>
      <c r="N284" s="39">
        <v>152</v>
      </c>
      <c r="O284" s="24">
        <v>99</v>
      </c>
      <c r="P284" s="45" t="s">
        <v>105</v>
      </c>
      <c r="Q284" s="45" t="s">
        <v>105</v>
      </c>
      <c r="R284" s="45" t="s">
        <v>105</v>
      </c>
      <c r="S284" s="45">
        <v>3</v>
      </c>
      <c r="T284" s="45" t="s">
        <v>105</v>
      </c>
      <c r="U284" s="45">
        <v>3</v>
      </c>
    </row>
    <row r="285" spans="1:21" s="4" customFormat="1" ht="16.5" customHeight="1">
      <c r="A285" s="12" t="s">
        <v>137</v>
      </c>
      <c r="B285" s="36">
        <v>1951</v>
      </c>
      <c r="C285" s="36">
        <v>950</v>
      </c>
      <c r="D285" s="36">
        <v>1001</v>
      </c>
      <c r="E285" s="37">
        <v>2075</v>
      </c>
      <c r="F285" s="37">
        <v>1005</v>
      </c>
      <c r="G285" s="38">
        <v>1070</v>
      </c>
      <c r="H285" s="26" t="s">
        <v>130</v>
      </c>
      <c r="I285" s="36">
        <v>1095</v>
      </c>
      <c r="J285" s="36">
        <v>510</v>
      </c>
      <c r="K285" s="36">
        <v>585</v>
      </c>
      <c r="L285" s="37">
        <v>1067</v>
      </c>
      <c r="M285" s="37">
        <v>506</v>
      </c>
      <c r="N285" s="38">
        <v>561</v>
      </c>
      <c r="O285" s="56" t="s">
        <v>144</v>
      </c>
      <c r="P285" s="36">
        <v>4</v>
      </c>
      <c r="Q285" s="45">
        <v>1</v>
      </c>
      <c r="R285" s="45">
        <v>3</v>
      </c>
      <c r="S285" s="46">
        <v>3</v>
      </c>
      <c r="T285" s="46">
        <v>1</v>
      </c>
      <c r="U285" s="46">
        <v>2</v>
      </c>
    </row>
    <row r="286" spans="1:21" ht="15.75" customHeight="1">
      <c r="A286" s="13">
        <v>30</v>
      </c>
      <c r="B286" s="36">
        <v>384</v>
      </c>
      <c r="C286" s="36">
        <v>192</v>
      </c>
      <c r="D286" s="36">
        <v>192</v>
      </c>
      <c r="E286" s="36">
        <v>425</v>
      </c>
      <c r="F286" s="36">
        <v>190</v>
      </c>
      <c r="G286" s="39">
        <v>235</v>
      </c>
      <c r="H286" s="24">
        <v>65</v>
      </c>
      <c r="I286" s="55">
        <v>264</v>
      </c>
      <c r="J286" s="55">
        <v>138</v>
      </c>
      <c r="K286" s="55">
        <v>126</v>
      </c>
      <c r="L286" s="36">
        <v>221</v>
      </c>
      <c r="M286" s="36">
        <v>107</v>
      </c>
      <c r="N286" s="39">
        <v>114</v>
      </c>
      <c r="O286" s="23" t="s">
        <v>101</v>
      </c>
      <c r="P286" s="36">
        <v>8</v>
      </c>
      <c r="Q286" s="45">
        <v>4</v>
      </c>
      <c r="R286" s="45">
        <v>4</v>
      </c>
      <c r="S286" s="45">
        <v>275</v>
      </c>
      <c r="T286" s="45">
        <v>154</v>
      </c>
      <c r="U286" s="45">
        <v>121</v>
      </c>
    </row>
    <row r="287" spans="1:21" ht="15.75" customHeight="1">
      <c r="A287" s="13">
        <v>31</v>
      </c>
      <c r="B287" s="36">
        <v>405</v>
      </c>
      <c r="C287" s="36">
        <v>181</v>
      </c>
      <c r="D287" s="36">
        <v>224</v>
      </c>
      <c r="E287" s="36">
        <v>427</v>
      </c>
      <c r="F287" s="36">
        <v>202</v>
      </c>
      <c r="G287" s="39">
        <v>225</v>
      </c>
      <c r="H287" s="24">
        <v>66</v>
      </c>
      <c r="I287" s="55">
        <v>215</v>
      </c>
      <c r="J287" s="55">
        <v>94</v>
      </c>
      <c r="K287" s="55">
        <v>121</v>
      </c>
      <c r="L287" s="36">
        <v>208</v>
      </c>
      <c r="M287" s="36">
        <v>92</v>
      </c>
      <c r="N287" s="39">
        <v>116</v>
      </c>
      <c r="O287" s="24" t="s">
        <v>102</v>
      </c>
      <c r="S287" s="36"/>
      <c r="T287" s="36"/>
      <c r="U287" s="36"/>
    </row>
    <row r="288" spans="1:21" ht="15.75" customHeight="1">
      <c r="A288" s="13">
        <v>32</v>
      </c>
      <c r="B288" s="36">
        <v>399</v>
      </c>
      <c r="C288" s="36">
        <v>202</v>
      </c>
      <c r="D288" s="36">
        <v>197</v>
      </c>
      <c r="E288" s="36">
        <v>436</v>
      </c>
      <c r="F288" s="36">
        <v>229</v>
      </c>
      <c r="G288" s="39">
        <v>207</v>
      </c>
      <c r="H288" s="24">
        <v>67</v>
      </c>
      <c r="I288" s="55">
        <v>211</v>
      </c>
      <c r="J288" s="55">
        <v>111</v>
      </c>
      <c r="K288" s="55">
        <v>100</v>
      </c>
      <c r="L288" s="36">
        <v>219</v>
      </c>
      <c r="M288" s="36">
        <v>108</v>
      </c>
      <c r="N288" s="39">
        <v>111</v>
      </c>
      <c r="O288" s="25" t="s">
        <v>121</v>
      </c>
      <c r="P288" s="36">
        <v>5165</v>
      </c>
      <c r="Q288" s="36">
        <v>2608</v>
      </c>
      <c r="R288" s="36">
        <v>2557</v>
      </c>
      <c r="S288" s="37">
        <v>4607</v>
      </c>
      <c r="T288" s="37">
        <v>2369</v>
      </c>
      <c r="U288" s="37">
        <v>2238</v>
      </c>
    </row>
    <row r="289" spans="1:21" ht="15.75" customHeight="1">
      <c r="A289" s="13">
        <v>33</v>
      </c>
      <c r="B289" s="36">
        <v>425</v>
      </c>
      <c r="C289" s="36">
        <v>213</v>
      </c>
      <c r="D289" s="36">
        <v>212</v>
      </c>
      <c r="E289" s="36">
        <v>408</v>
      </c>
      <c r="F289" s="36">
        <v>206</v>
      </c>
      <c r="G289" s="39">
        <v>202</v>
      </c>
      <c r="H289" s="24">
        <v>68</v>
      </c>
      <c r="I289" s="55">
        <v>210</v>
      </c>
      <c r="J289" s="55">
        <v>80</v>
      </c>
      <c r="K289" s="55">
        <v>130</v>
      </c>
      <c r="L289" s="36">
        <v>218</v>
      </c>
      <c r="M289" s="36">
        <v>106</v>
      </c>
      <c r="N289" s="39">
        <v>112</v>
      </c>
      <c r="O289" s="25" t="s">
        <v>122</v>
      </c>
      <c r="P289" s="36">
        <v>20298</v>
      </c>
      <c r="Q289" s="36">
        <v>10366</v>
      </c>
      <c r="R289" s="36">
        <v>9932</v>
      </c>
      <c r="S289" s="37">
        <v>19982</v>
      </c>
      <c r="T289" s="37">
        <v>9931</v>
      </c>
      <c r="U289" s="37">
        <v>10051</v>
      </c>
    </row>
    <row r="290" spans="1:21" ht="15.75" customHeight="1">
      <c r="A290" s="50">
        <v>34</v>
      </c>
      <c r="B290" s="42">
        <v>338</v>
      </c>
      <c r="C290" s="42">
        <v>162</v>
      </c>
      <c r="D290" s="42">
        <v>176</v>
      </c>
      <c r="E290" s="42">
        <v>379</v>
      </c>
      <c r="F290" s="42">
        <v>178</v>
      </c>
      <c r="G290" s="43">
        <v>201</v>
      </c>
      <c r="H290" s="28">
        <v>69</v>
      </c>
      <c r="I290" s="42">
        <v>195</v>
      </c>
      <c r="J290" s="42">
        <v>87</v>
      </c>
      <c r="K290" s="42">
        <v>108</v>
      </c>
      <c r="L290" s="42">
        <v>201</v>
      </c>
      <c r="M290" s="42">
        <v>93</v>
      </c>
      <c r="N290" s="43">
        <v>108</v>
      </c>
      <c r="O290" s="25" t="s">
        <v>123</v>
      </c>
      <c r="P290" s="40">
        <v>3284</v>
      </c>
      <c r="Q290" s="36">
        <v>1379</v>
      </c>
      <c r="R290" s="36">
        <v>1905</v>
      </c>
      <c r="S290" s="37">
        <v>3832</v>
      </c>
      <c r="T290" s="37">
        <v>1623</v>
      </c>
      <c r="U290" s="37">
        <v>2209</v>
      </c>
    </row>
    <row r="291" spans="1:21" ht="15.75" customHeight="1">
      <c r="A291" s="31"/>
      <c r="H291" s="16"/>
      <c r="O291" s="28" t="s">
        <v>104</v>
      </c>
      <c r="P291" s="47">
        <v>0.114</v>
      </c>
      <c r="Q291" s="48">
        <v>0.096</v>
      </c>
      <c r="R291" s="48">
        <v>0.132</v>
      </c>
      <c r="S291" s="49">
        <v>0.134</v>
      </c>
      <c r="T291" s="49">
        <v>0.115</v>
      </c>
      <c r="U291" s="49">
        <v>0.151</v>
      </c>
    </row>
  </sheetData>
  <sheetProtection/>
  <mergeCells count="36">
    <mergeCell ref="O246:O247"/>
    <mergeCell ref="A246:A247"/>
    <mergeCell ref="E246:G246"/>
    <mergeCell ref="H246:H247"/>
    <mergeCell ref="L246:N246"/>
    <mergeCell ref="O198:O199"/>
    <mergeCell ref="A150:A151"/>
    <mergeCell ref="E150:G150"/>
    <mergeCell ref="A198:A199"/>
    <mergeCell ref="E198:G198"/>
    <mergeCell ref="H198:H199"/>
    <mergeCell ref="L198:N198"/>
    <mergeCell ref="H150:H151"/>
    <mergeCell ref="L150:N150"/>
    <mergeCell ref="L54:N54"/>
    <mergeCell ref="O150:O151"/>
    <mergeCell ref="A102:A103"/>
    <mergeCell ref="E102:G102"/>
    <mergeCell ref="H102:H103"/>
    <mergeCell ref="L102:N102"/>
    <mergeCell ref="O54:O55"/>
    <mergeCell ref="O102:O103"/>
    <mergeCell ref="S54:U54"/>
    <mergeCell ref="S6:U6"/>
    <mergeCell ref="O6:O7"/>
    <mergeCell ref="A6:A7"/>
    <mergeCell ref="E6:G6"/>
    <mergeCell ref="H6:H7"/>
    <mergeCell ref="L6:N6"/>
    <mergeCell ref="A54:A55"/>
    <mergeCell ref="E54:G54"/>
    <mergeCell ref="H54:H55"/>
    <mergeCell ref="S246:U246"/>
    <mergeCell ref="S198:U198"/>
    <mergeCell ref="S150:U150"/>
    <mergeCell ref="S102:U102"/>
  </mergeCells>
  <printOptions horizontalCentered="1"/>
  <pageMargins left="0.7874015748031497" right="0.7874015748031497" top="0.7874015748031497" bottom="0.7874015748031497" header="0.35433070866141736" footer="0.35433070866141736"/>
  <pageSetup fitToHeight="6" horizontalDpi="300" verticalDpi="300" orientation="landscape" paperSize="9" scale="64" r:id="rId1"/>
  <rowBreaks count="5" manualBreakCount="5">
    <brk id="52" max="255" man="1"/>
    <brk id="100" max="255" man="1"/>
    <brk id="148" max="255" man="1"/>
    <brk id="196" max="255" man="1"/>
    <brk id="2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A315"/>
  <sheetViews>
    <sheetView view="pageBreakPreview" zoomScale="75" zoomScaleSheetLayoutView="75" workbookViewId="0" topLeftCell="A1">
      <selection activeCell="A61" sqref="A61:F63"/>
    </sheetView>
  </sheetViews>
  <sheetFormatPr defaultColWidth="9.875" defaultRowHeight="14.25" customHeight="1"/>
  <cols>
    <col min="1" max="1" width="0.875" style="419" customWidth="1"/>
    <col min="2" max="3" width="1.37890625" style="419" customWidth="1"/>
    <col min="4" max="4" width="1.625" style="419" customWidth="1"/>
    <col min="5" max="5" width="22.625" style="419" customWidth="1"/>
    <col min="6" max="6" width="0.37109375" style="419" customWidth="1"/>
    <col min="7" max="7" width="10.25390625" style="420" customWidth="1"/>
    <col min="8" max="9" width="10.25390625" style="419" customWidth="1"/>
    <col min="10" max="21" width="9.50390625" style="419" customWidth="1"/>
    <col min="22" max="25" width="10.75390625" style="419" customWidth="1"/>
    <col min="26" max="35" width="9.375" style="419" customWidth="1"/>
    <col min="36" max="16384" width="9.875" style="419" customWidth="1"/>
  </cols>
  <sheetData>
    <row r="1" spans="1:53" s="174" customFormat="1" ht="18.75">
      <c r="A1" s="113"/>
      <c r="B1" s="367"/>
      <c r="C1" s="368"/>
      <c r="D1" s="368"/>
      <c r="E1" s="368"/>
      <c r="F1" s="368"/>
      <c r="G1" s="369"/>
      <c r="H1" s="368"/>
      <c r="I1" s="368"/>
      <c r="J1" s="368"/>
      <c r="L1" s="206" t="s">
        <v>797</v>
      </c>
      <c r="M1" s="370" t="s">
        <v>333</v>
      </c>
      <c r="N1" s="371"/>
      <c r="O1" s="368"/>
      <c r="P1" s="368"/>
      <c r="Q1" s="368"/>
      <c r="R1" s="368"/>
      <c r="S1" s="368"/>
      <c r="T1" s="368"/>
      <c r="U1" s="368"/>
      <c r="V1" s="372"/>
      <c r="W1" s="372"/>
      <c r="X1" s="83"/>
      <c r="Y1" s="83"/>
      <c r="Z1" s="83"/>
      <c r="AA1" s="8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</row>
    <row r="2" spans="1:53" s="174" customFormat="1" ht="14.25">
      <c r="A2" s="374"/>
      <c r="B2" s="374"/>
      <c r="C2" s="374"/>
      <c r="D2" s="374"/>
      <c r="E2" s="374"/>
      <c r="F2" s="374"/>
      <c r="G2" s="375"/>
      <c r="H2" s="374"/>
      <c r="I2" s="374"/>
      <c r="J2" s="374"/>
      <c r="K2" s="374"/>
      <c r="L2" s="206" t="s">
        <v>334</v>
      </c>
      <c r="M2" s="374"/>
      <c r="N2" s="374"/>
      <c r="O2" s="374"/>
      <c r="P2" s="376"/>
      <c r="S2" s="374"/>
      <c r="T2" s="374"/>
      <c r="U2" s="374"/>
      <c r="V2" s="372"/>
      <c r="W2" s="372"/>
      <c r="X2" s="83"/>
      <c r="Y2" s="83"/>
      <c r="Z2" s="83"/>
      <c r="AA2" s="8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</row>
    <row r="3" spans="1:53" s="174" customFormat="1" ht="13.5" customHeight="1" thickBot="1">
      <c r="A3" s="377"/>
      <c r="B3" s="377"/>
      <c r="C3" s="377"/>
      <c r="D3" s="377"/>
      <c r="E3" s="84" t="s">
        <v>173</v>
      </c>
      <c r="F3" s="377"/>
      <c r="G3" s="378"/>
      <c r="H3" s="377"/>
      <c r="I3" s="377"/>
      <c r="J3" s="377"/>
      <c r="K3" s="377"/>
      <c r="L3" s="377"/>
      <c r="M3" s="377"/>
      <c r="N3" s="377"/>
      <c r="O3" s="377"/>
      <c r="P3" s="379"/>
      <c r="Q3" s="380"/>
      <c r="R3" s="380"/>
      <c r="S3" s="377"/>
      <c r="T3" s="377"/>
      <c r="U3" s="59" t="s">
        <v>194</v>
      </c>
      <c r="V3" s="372"/>
      <c r="W3" s="372"/>
      <c r="X3" s="83"/>
      <c r="Y3" s="83"/>
      <c r="Z3" s="83"/>
      <c r="AA3" s="8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</row>
    <row r="4" spans="1:27" s="216" customFormat="1" ht="21" customHeight="1" thickTop="1">
      <c r="A4" s="381"/>
      <c r="B4" s="381"/>
      <c r="C4" s="381"/>
      <c r="D4" s="381"/>
      <c r="E4" s="381"/>
      <c r="F4" s="381"/>
      <c r="G4" s="382"/>
      <c r="H4" s="383"/>
      <c r="I4" s="383"/>
      <c r="J4" s="1023" t="s">
        <v>798</v>
      </c>
      <c r="K4" s="1024"/>
      <c r="L4" s="1024"/>
      <c r="M4" s="1007" t="s">
        <v>335</v>
      </c>
      <c r="N4" s="1008"/>
      <c r="O4" s="1008"/>
      <c r="P4" s="1008"/>
      <c r="Q4" s="1008"/>
      <c r="R4" s="1008"/>
      <c r="S4" s="1008"/>
      <c r="T4" s="1009"/>
      <c r="U4" s="384"/>
      <c r="V4" s="214"/>
      <c r="W4" s="214"/>
      <c r="X4" s="214"/>
      <c r="Y4" s="214"/>
      <c r="Z4" s="214"/>
      <c r="AA4" s="229"/>
    </row>
    <row r="5" spans="1:27" s="216" customFormat="1" ht="21" customHeight="1">
      <c r="A5" s="1137" t="s">
        <v>799</v>
      </c>
      <c r="B5" s="1137"/>
      <c r="C5" s="1137"/>
      <c r="D5" s="1137"/>
      <c r="E5" s="1137"/>
      <c r="F5" s="1138"/>
      <c r="G5" s="1018" t="s">
        <v>800</v>
      </c>
      <c r="H5" s="1013" t="s">
        <v>801</v>
      </c>
      <c r="I5" s="1013" t="s">
        <v>802</v>
      </c>
      <c r="J5" s="1012" t="s">
        <v>800</v>
      </c>
      <c r="K5" s="1016" t="s">
        <v>803</v>
      </c>
      <c r="L5" s="1017"/>
      <c r="M5" s="1010" t="s">
        <v>336</v>
      </c>
      <c r="N5" s="1010" t="s">
        <v>79</v>
      </c>
      <c r="O5" s="1011"/>
      <c r="P5" s="1020" t="s">
        <v>337</v>
      </c>
      <c r="Q5" s="1021"/>
      <c r="R5" s="1021"/>
      <c r="S5" s="1021"/>
      <c r="T5" s="1022"/>
      <c r="U5" s="1005" t="s">
        <v>80</v>
      </c>
      <c r="V5" s="214"/>
      <c r="W5" s="214"/>
      <c r="X5" s="214"/>
      <c r="Y5" s="214"/>
      <c r="Z5" s="214"/>
      <c r="AA5" s="229"/>
    </row>
    <row r="6" spans="1:27" s="216" customFormat="1" ht="7.5" customHeight="1">
      <c r="A6" s="1137"/>
      <c r="B6" s="1137"/>
      <c r="C6" s="1137"/>
      <c r="D6" s="1137"/>
      <c r="E6" s="1137"/>
      <c r="F6" s="229"/>
      <c r="G6" s="1019"/>
      <c r="H6" s="1015"/>
      <c r="I6" s="1015"/>
      <c r="J6" s="1015"/>
      <c r="K6" s="1012" t="s">
        <v>338</v>
      </c>
      <c r="L6" s="1012" t="s">
        <v>339</v>
      </c>
      <c r="M6" s="1012" t="s">
        <v>340</v>
      </c>
      <c r="N6" s="1012" t="s">
        <v>81</v>
      </c>
      <c r="O6" s="385" t="s">
        <v>300</v>
      </c>
      <c r="P6" s="1012" t="s">
        <v>341</v>
      </c>
      <c r="Q6" s="1012" t="s">
        <v>339</v>
      </c>
      <c r="R6" s="1012" t="s">
        <v>340</v>
      </c>
      <c r="S6" s="1012" t="s">
        <v>81</v>
      </c>
      <c r="T6" s="385" t="s">
        <v>300</v>
      </c>
      <c r="U6" s="1006"/>
      <c r="V6" s="214"/>
      <c r="W6" s="214"/>
      <c r="X6" s="214"/>
      <c r="Y6" s="214"/>
      <c r="Z6" s="214"/>
      <c r="AA6" s="229"/>
    </row>
    <row r="7" spans="1:27" s="216" customFormat="1" ht="12" customHeight="1">
      <c r="A7" s="381"/>
      <c r="B7" s="381"/>
      <c r="C7" s="381"/>
      <c r="D7" s="381"/>
      <c r="E7" s="381"/>
      <c r="F7" s="381"/>
      <c r="G7" s="1019" t="s">
        <v>82</v>
      </c>
      <c r="H7" s="1015"/>
      <c r="I7" s="1015"/>
      <c r="J7" s="1015"/>
      <c r="K7" s="1013"/>
      <c r="L7" s="1013"/>
      <c r="M7" s="1013"/>
      <c r="N7" s="1013"/>
      <c r="O7" s="385" t="s">
        <v>83</v>
      </c>
      <c r="P7" s="1013"/>
      <c r="Q7" s="1013"/>
      <c r="R7" s="1013"/>
      <c r="S7" s="1013"/>
      <c r="T7" s="385" t="s">
        <v>83</v>
      </c>
      <c r="U7" s="1006" t="s">
        <v>300</v>
      </c>
      <c r="V7" s="214"/>
      <c r="W7" s="214"/>
      <c r="X7" s="214"/>
      <c r="Y7" s="214"/>
      <c r="Z7" s="214"/>
      <c r="AA7" s="229"/>
    </row>
    <row r="8" spans="1:27" s="216" customFormat="1" ht="12" customHeight="1">
      <c r="A8" s="381"/>
      <c r="B8" s="381"/>
      <c r="C8" s="381"/>
      <c r="D8" s="381"/>
      <c r="E8" s="381"/>
      <c r="F8" s="381"/>
      <c r="G8" s="386" t="s">
        <v>300</v>
      </c>
      <c r="H8" s="387"/>
      <c r="I8" s="387"/>
      <c r="J8" s="387" t="s">
        <v>300</v>
      </c>
      <c r="K8" s="1013"/>
      <c r="L8" s="1013"/>
      <c r="M8" s="1013"/>
      <c r="N8" s="1013"/>
      <c r="O8" s="388" t="s">
        <v>342</v>
      </c>
      <c r="P8" s="1013"/>
      <c r="Q8" s="1013"/>
      <c r="R8" s="1013"/>
      <c r="S8" s="1013"/>
      <c r="T8" s="388" t="s">
        <v>342</v>
      </c>
      <c r="U8" s="384" t="s">
        <v>82</v>
      </c>
      <c r="V8" s="214"/>
      <c r="W8" s="214"/>
      <c r="X8" s="214"/>
      <c r="Y8" s="214"/>
      <c r="Z8" s="214"/>
      <c r="AA8" s="229"/>
    </row>
    <row r="9" spans="1:27" s="216" customFormat="1" ht="7.5" customHeight="1">
      <c r="A9" s="389"/>
      <c r="B9" s="389"/>
      <c r="C9" s="389"/>
      <c r="D9" s="389"/>
      <c r="E9" s="389"/>
      <c r="F9" s="389"/>
      <c r="G9" s="390" t="s">
        <v>300</v>
      </c>
      <c r="H9" s="391" t="s">
        <v>300</v>
      </c>
      <c r="I9" s="391" t="s">
        <v>300</v>
      </c>
      <c r="J9" s="391" t="s">
        <v>300</v>
      </c>
      <c r="K9" s="1014"/>
      <c r="L9" s="1014"/>
      <c r="M9" s="1014"/>
      <c r="N9" s="1014"/>
      <c r="O9" s="391" t="s">
        <v>300</v>
      </c>
      <c r="P9" s="1014"/>
      <c r="Q9" s="1014"/>
      <c r="R9" s="1014"/>
      <c r="S9" s="1014"/>
      <c r="T9" s="391" t="s">
        <v>300</v>
      </c>
      <c r="U9" s="392" t="s">
        <v>300</v>
      </c>
      <c r="V9" s="214"/>
      <c r="W9" s="214"/>
      <c r="X9" s="214"/>
      <c r="Y9" s="214"/>
      <c r="Z9" s="214"/>
      <c r="AA9" s="229"/>
    </row>
    <row r="10" spans="1:27" s="216" customFormat="1" ht="12" customHeight="1">
      <c r="A10" s="296"/>
      <c r="B10" s="296"/>
      <c r="C10" s="296"/>
      <c r="D10" s="296"/>
      <c r="E10" s="393"/>
      <c r="F10" s="394"/>
      <c r="G10" s="395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14"/>
      <c r="W10" s="214"/>
      <c r="X10" s="214"/>
      <c r="Y10" s="214"/>
      <c r="Z10" s="214"/>
      <c r="AA10" s="229"/>
    </row>
    <row r="11" spans="1:27" s="216" customFormat="1" ht="18" customHeight="1">
      <c r="A11" s="983" t="s">
        <v>343</v>
      </c>
      <c r="B11" s="983"/>
      <c r="C11" s="983"/>
      <c r="D11" s="983"/>
      <c r="E11" s="983"/>
      <c r="F11" s="396"/>
      <c r="G11" s="395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14"/>
      <c r="W11" s="214"/>
      <c r="X11" s="214"/>
      <c r="Y11" s="214"/>
      <c r="Z11" s="214"/>
      <c r="AA11" s="229"/>
    </row>
    <row r="12" spans="1:27" s="216" customFormat="1" ht="18" customHeight="1">
      <c r="A12" s="296"/>
      <c r="B12" s="296"/>
      <c r="C12" s="1003" t="s">
        <v>84</v>
      </c>
      <c r="D12" s="1004"/>
      <c r="E12" s="1004"/>
      <c r="F12" s="397"/>
      <c r="G12" s="398">
        <f aca="true" t="shared" si="0" ref="G12:U12">SUM(G40,G276)</f>
        <v>160272</v>
      </c>
      <c r="H12" s="309">
        <f t="shared" si="0"/>
        <v>93870</v>
      </c>
      <c r="I12" s="309">
        <f t="shared" si="0"/>
        <v>2195</v>
      </c>
      <c r="J12" s="309">
        <f t="shared" si="0"/>
        <v>64027</v>
      </c>
      <c r="K12" s="309">
        <f t="shared" si="0"/>
        <v>16017</v>
      </c>
      <c r="L12" s="309">
        <f t="shared" si="0"/>
        <v>33848</v>
      </c>
      <c r="M12" s="309">
        <f t="shared" si="0"/>
        <v>10843</v>
      </c>
      <c r="N12" s="309">
        <f t="shared" si="0"/>
        <v>3096</v>
      </c>
      <c r="O12" s="309">
        <f t="shared" si="0"/>
        <v>223</v>
      </c>
      <c r="P12" s="309">
        <f t="shared" si="0"/>
        <v>35642</v>
      </c>
      <c r="Q12" s="309">
        <f t="shared" si="0"/>
        <v>22765</v>
      </c>
      <c r="R12" s="309">
        <f t="shared" si="0"/>
        <v>5079</v>
      </c>
      <c r="S12" s="309">
        <f t="shared" si="0"/>
        <v>530</v>
      </c>
      <c r="T12" s="309">
        <f t="shared" si="0"/>
        <v>11</v>
      </c>
      <c r="U12" s="309">
        <f t="shared" si="0"/>
        <v>180</v>
      </c>
      <c r="V12" s="214"/>
      <c r="W12" s="214"/>
      <c r="X12" s="214"/>
      <c r="Y12" s="214"/>
      <c r="Z12" s="214"/>
      <c r="AA12" s="229"/>
    </row>
    <row r="13" spans="1:27" s="216" customFormat="1" ht="18" customHeight="1">
      <c r="A13" s="296"/>
      <c r="B13" s="296"/>
      <c r="C13" s="296"/>
      <c r="D13" s="1003" t="s">
        <v>85</v>
      </c>
      <c r="E13" s="1004"/>
      <c r="F13" s="397"/>
      <c r="G13" s="398">
        <f aca="true" t="shared" si="1" ref="G13:U13">SUM(G41,G277)</f>
        <v>158532</v>
      </c>
      <c r="H13" s="309">
        <f t="shared" si="1"/>
        <v>92624</v>
      </c>
      <c r="I13" s="309">
        <f t="shared" si="1"/>
        <v>2148</v>
      </c>
      <c r="J13" s="309">
        <f t="shared" si="1"/>
        <v>63595</v>
      </c>
      <c r="K13" s="309">
        <f t="shared" si="1"/>
        <v>15859</v>
      </c>
      <c r="L13" s="309">
        <f t="shared" si="1"/>
        <v>33657</v>
      </c>
      <c r="M13" s="309">
        <f t="shared" si="1"/>
        <v>10770</v>
      </c>
      <c r="N13" s="309">
        <f t="shared" si="1"/>
        <v>3087</v>
      </c>
      <c r="O13" s="309">
        <f t="shared" si="1"/>
        <v>222</v>
      </c>
      <c r="P13" s="309">
        <f t="shared" si="1"/>
        <v>35365</v>
      </c>
      <c r="Q13" s="309">
        <f t="shared" si="1"/>
        <v>22637</v>
      </c>
      <c r="R13" s="309">
        <f t="shared" si="1"/>
        <v>5055</v>
      </c>
      <c r="S13" s="309">
        <f t="shared" si="1"/>
        <v>527</v>
      </c>
      <c r="T13" s="309">
        <f t="shared" si="1"/>
        <v>11</v>
      </c>
      <c r="U13" s="309">
        <f t="shared" si="1"/>
        <v>165</v>
      </c>
      <c r="V13" s="214"/>
      <c r="W13" s="214"/>
      <c r="X13" s="214"/>
      <c r="Y13" s="214"/>
      <c r="Z13" s="214"/>
      <c r="AA13" s="229"/>
    </row>
    <row r="14" spans="1:27" s="216" customFormat="1" ht="18" customHeight="1">
      <c r="A14" s="296"/>
      <c r="B14" s="296"/>
      <c r="C14" s="296"/>
      <c r="D14" s="296"/>
      <c r="E14" s="280" t="s">
        <v>86</v>
      </c>
      <c r="F14" s="280"/>
      <c r="G14" s="398">
        <f aca="true" t="shared" si="2" ref="G14:U14">SUM(G42,G278)</f>
        <v>90256</v>
      </c>
      <c r="H14" s="309">
        <f t="shared" si="2"/>
        <v>83859</v>
      </c>
      <c r="I14" s="309">
        <f t="shared" si="2"/>
        <v>199</v>
      </c>
      <c r="J14" s="309">
        <f t="shared" si="2"/>
        <v>6132</v>
      </c>
      <c r="K14" s="309">
        <f t="shared" si="2"/>
        <v>366</v>
      </c>
      <c r="L14" s="309">
        <f t="shared" si="2"/>
        <v>689</v>
      </c>
      <c r="M14" s="309">
        <f t="shared" si="2"/>
        <v>2810</v>
      </c>
      <c r="N14" s="309">
        <f t="shared" si="2"/>
        <v>2063</v>
      </c>
      <c r="O14" s="309">
        <f t="shared" si="2"/>
        <v>204</v>
      </c>
      <c r="P14" s="309">
        <f t="shared" si="2"/>
        <v>1606</v>
      </c>
      <c r="Q14" s="309">
        <f t="shared" si="2"/>
        <v>2104</v>
      </c>
      <c r="R14" s="309">
        <f t="shared" si="2"/>
        <v>2026</v>
      </c>
      <c r="S14" s="309">
        <f t="shared" si="2"/>
        <v>386</v>
      </c>
      <c r="T14" s="309">
        <f t="shared" si="2"/>
        <v>10</v>
      </c>
      <c r="U14" s="309">
        <f t="shared" si="2"/>
        <v>66</v>
      </c>
      <c r="V14" s="214"/>
      <c r="W14" s="214"/>
      <c r="X14" s="214"/>
      <c r="Y14" s="214"/>
      <c r="Z14" s="214"/>
      <c r="AA14" s="229"/>
    </row>
    <row r="15" spans="1:27" s="216" customFormat="1" ht="18" customHeight="1">
      <c r="A15" s="296"/>
      <c r="B15" s="296"/>
      <c r="C15" s="296"/>
      <c r="D15" s="296"/>
      <c r="E15" s="280" t="s">
        <v>344</v>
      </c>
      <c r="F15" s="280"/>
      <c r="G15" s="398">
        <f aca="true" t="shared" si="3" ref="G15:U15">SUM(G43,G279)</f>
        <v>9894</v>
      </c>
      <c r="H15" s="309">
        <f t="shared" si="3"/>
        <v>14</v>
      </c>
      <c r="I15" s="309">
        <f t="shared" si="3"/>
        <v>905</v>
      </c>
      <c r="J15" s="309">
        <f t="shared" si="3"/>
        <v>8975</v>
      </c>
      <c r="K15" s="309">
        <f t="shared" si="3"/>
        <v>82</v>
      </c>
      <c r="L15" s="309">
        <f t="shared" si="3"/>
        <v>7975</v>
      </c>
      <c r="M15" s="309">
        <f t="shared" si="3"/>
        <v>633</v>
      </c>
      <c r="N15" s="309">
        <f t="shared" si="3"/>
        <v>285</v>
      </c>
      <c r="O15" s="399">
        <f t="shared" si="3"/>
        <v>0</v>
      </c>
      <c r="P15" s="309">
        <f t="shared" si="3"/>
        <v>4269</v>
      </c>
      <c r="Q15" s="309">
        <f t="shared" si="3"/>
        <v>4318</v>
      </c>
      <c r="R15" s="309">
        <f t="shared" si="3"/>
        <v>347</v>
      </c>
      <c r="S15" s="309">
        <f t="shared" si="3"/>
        <v>41</v>
      </c>
      <c r="T15" s="399">
        <f t="shared" si="3"/>
        <v>0</v>
      </c>
      <c r="U15" s="399">
        <f t="shared" si="3"/>
        <v>0</v>
      </c>
      <c r="V15" s="214"/>
      <c r="W15" s="214"/>
      <c r="X15" s="214"/>
      <c r="Y15" s="214"/>
      <c r="Z15" s="214"/>
      <c r="AA15" s="229"/>
    </row>
    <row r="16" spans="1:27" s="216" customFormat="1" ht="18" customHeight="1">
      <c r="A16" s="296"/>
      <c r="B16" s="296"/>
      <c r="C16" s="296"/>
      <c r="D16" s="296"/>
      <c r="E16" s="280" t="s">
        <v>87</v>
      </c>
      <c r="F16" s="280"/>
      <c r="G16" s="398">
        <f aca="true" t="shared" si="4" ref="G16:U16">SUM(G44,G280)</f>
        <v>53346</v>
      </c>
      <c r="H16" s="309">
        <f t="shared" si="4"/>
        <v>8107</v>
      </c>
      <c r="I16" s="309">
        <f t="shared" si="4"/>
        <v>1006</v>
      </c>
      <c r="J16" s="309">
        <f t="shared" si="4"/>
        <v>44183</v>
      </c>
      <c r="K16" s="309">
        <f t="shared" si="4"/>
        <v>14896</v>
      </c>
      <c r="L16" s="309">
        <f t="shared" si="4"/>
        <v>22046</v>
      </c>
      <c r="M16" s="309">
        <f t="shared" si="4"/>
        <v>6634</v>
      </c>
      <c r="N16" s="309">
        <f t="shared" si="4"/>
        <v>593</v>
      </c>
      <c r="O16" s="309">
        <f t="shared" si="4"/>
        <v>14</v>
      </c>
      <c r="P16" s="309">
        <f t="shared" si="4"/>
        <v>27330</v>
      </c>
      <c r="Q16" s="309">
        <f t="shared" si="4"/>
        <v>14432</v>
      </c>
      <c r="R16" s="309">
        <f t="shared" si="4"/>
        <v>2347</v>
      </c>
      <c r="S16" s="309">
        <f t="shared" si="4"/>
        <v>73</v>
      </c>
      <c r="T16" s="399">
        <f t="shared" si="4"/>
        <v>1</v>
      </c>
      <c r="U16" s="399">
        <f t="shared" si="4"/>
        <v>50</v>
      </c>
      <c r="V16" s="214"/>
      <c r="W16" s="214"/>
      <c r="X16" s="214"/>
      <c r="Y16" s="214"/>
      <c r="Z16" s="214"/>
      <c r="AA16" s="229"/>
    </row>
    <row r="17" spans="1:27" s="216" customFormat="1" ht="18" customHeight="1">
      <c r="A17" s="296"/>
      <c r="B17" s="296"/>
      <c r="C17" s="296"/>
      <c r="D17" s="296"/>
      <c r="E17" s="280" t="s">
        <v>88</v>
      </c>
      <c r="F17" s="280"/>
      <c r="G17" s="398">
        <f aca="true" t="shared" si="5" ref="G17:U17">SUM(G45,G281)</f>
        <v>5036</v>
      </c>
      <c r="H17" s="309">
        <f t="shared" si="5"/>
        <v>644</v>
      </c>
      <c r="I17" s="309">
        <f t="shared" si="5"/>
        <v>38</v>
      </c>
      <c r="J17" s="309">
        <f t="shared" si="5"/>
        <v>4305</v>
      </c>
      <c r="K17" s="309">
        <f t="shared" si="5"/>
        <v>515</v>
      </c>
      <c r="L17" s="309">
        <f t="shared" si="5"/>
        <v>2947</v>
      </c>
      <c r="M17" s="309">
        <f t="shared" si="5"/>
        <v>693</v>
      </c>
      <c r="N17" s="309">
        <f t="shared" si="5"/>
        <v>146</v>
      </c>
      <c r="O17" s="309">
        <f t="shared" si="5"/>
        <v>4</v>
      </c>
      <c r="P17" s="309">
        <f t="shared" si="5"/>
        <v>2160</v>
      </c>
      <c r="Q17" s="309">
        <f t="shared" si="5"/>
        <v>1783</v>
      </c>
      <c r="R17" s="309">
        <f t="shared" si="5"/>
        <v>335</v>
      </c>
      <c r="S17" s="309">
        <f t="shared" si="5"/>
        <v>27</v>
      </c>
      <c r="T17" s="399">
        <f t="shared" si="5"/>
        <v>0</v>
      </c>
      <c r="U17" s="399">
        <f t="shared" si="5"/>
        <v>49</v>
      </c>
      <c r="V17" s="214"/>
      <c r="W17" s="214"/>
      <c r="X17" s="214"/>
      <c r="Y17" s="214"/>
      <c r="Z17" s="214"/>
      <c r="AA17" s="229"/>
    </row>
    <row r="18" spans="1:27" s="216" customFormat="1" ht="18" customHeight="1">
      <c r="A18" s="296"/>
      <c r="B18" s="296"/>
      <c r="C18" s="296"/>
      <c r="D18" s="1003" t="s">
        <v>89</v>
      </c>
      <c r="E18" s="1004"/>
      <c r="F18" s="397"/>
      <c r="G18" s="398">
        <f aca="true" t="shared" si="6" ref="G18:U18">SUM(G46,G282)</f>
        <v>1740</v>
      </c>
      <c r="H18" s="309">
        <f t="shared" si="6"/>
        <v>1246</v>
      </c>
      <c r="I18" s="309">
        <f t="shared" si="6"/>
        <v>47</v>
      </c>
      <c r="J18" s="309">
        <f t="shared" si="6"/>
        <v>432</v>
      </c>
      <c r="K18" s="309">
        <f t="shared" si="6"/>
        <v>158</v>
      </c>
      <c r="L18" s="309">
        <f t="shared" si="6"/>
        <v>191</v>
      </c>
      <c r="M18" s="309">
        <f t="shared" si="6"/>
        <v>73</v>
      </c>
      <c r="N18" s="309">
        <f t="shared" si="6"/>
        <v>9</v>
      </c>
      <c r="O18" s="309">
        <f t="shared" si="6"/>
        <v>1</v>
      </c>
      <c r="P18" s="309">
        <f t="shared" si="6"/>
        <v>277</v>
      </c>
      <c r="Q18" s="309">
        <f t="shared" si="6"/>
        <v>128</v>
      </c>
      <c r="R18" s="309">
        <f t="shared" si="6"/>
        <v>24</v>
      </c>
      <c r="S18" s="309">
        <f t="shared" si="6"/>
        <v>3</v>
      </c>
      <c r="T18" s="399">
        <f t="shared" si="6"/>
        <v>0</v>
      </c>
      <c r="U18" s="399">
        <f t="shared" si="6"/>
        <v>15</v>
      </c>
      <c r="V18" s="214"/>
      <c r="W18" s="214"/>
      <c r="X18" s="214"/>
      <c r="Y18" s="214"/>
      <c r="Z18" s="214"/>
      <c r="AA18" s="229"/>
    </row>
    <row r="19" spans="1:27" s="216" customFormat="1" ht="18" customHeight="1">
      <c r="A19" s="1003" t="s">
        <v>345</v>
      </c>
      <c r="B19" s="983"/>
      <c r="C19" s="1004"/>
      <c r="D19" s="1004"/>
      <c r="E19" s="1004"/>
      <c r="F19" s="397"/>
      <c r="G19" s="398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214"/>
      <c r="W19" s="214"/>
      <c r="X19" s="214"/>
      <c r="Y19" s="214"/>
      <c r="Z19" s="214"/>
      <c r="AA19" s="229"/>
    </row>
    <row r="20" spans="1:27" s="216" customFormat="1" ht="18" customHeight="1">
      <c r="A20" s="296"/>
      <c r="B20" s="296"/>
      <c r="C20" s="1003" t="s">
        <v>90</v>
      </c>
      <c r="D20" s="1004"/>
      <c r="E20" s="1004"/>
      <c r="F20" s="397"/>
      <c r="G20" s="398">
        <f aca="true" t="shared" si="7" ref="G20:U20">SUM(G48,G284)</f>
        <v>384101</v>
      </c>
      <c r="H20" s="309">
        <f t="shared" si="7"/>
        <v>255770</v>
      </c>
      <c r="I20" s="309">
        <f t="shared" si="7"/>
        <v>4375</v>
      </c>
      <c r="J20" s="309">
        <f t="shared" si="7"/>
        <v>123514</v>
      </c>
      <c r="K20" s="309">
        <f t="shared" si="7"/>
        <v>28447</v>
      </c>
      <c r="L20" s="309">
        <f t="shared" si="7"/>
        <v>67390</v>
      </c>
      <c r="M20" s="309">
        <f t="shared" si="7"/>
        <v>19932</v>
      </c>
      <c r="N20" s="309">
        <f t="shared" si="7"/>
        <v>7243</v>
      </c>
      <c r="O20" s="309">
        <f t="shared" si="7"/>
        <v>502</v>
      </c>
      <c r="P20" s="309">
        <f t="shared" si="7"/>
        <v>68194</v>
      </c>
      <c r="Q20" s="309">
        <f t="shared" si="7"/>
        <v>44210</v>
      </c>
      <c r="R20" s="309">
        <f t="shared" si="7"/>
        <v>9847</v>
      </c>
      <c r="S20" s="309">
        <f t="shared" si="7"/>
        <v>1237</v>
      </c>
      <c r="T20" s="399">
        <f t="shared" si="7"/>
        <v>26</v>
      </c>
      <c r="U20" s="399">
        <f t="shared" si="7"/>
        <v>442</v>
      </c>
      <c r="V20" s="214"/>
      <c r="W20" s="214"/>
      <c r="X20" s="214"/>
      <c r="Y20" s="214"/>
      <c r="Z20" s="214"/>
      <c r="AA20" s="229"/>
    </row>
    <row r="21" spans="1:27" s="216" customFormat="1" ht="18" customHeight="1">
      <c r="A21" s="296"/>
      <c r="B21" s="296"/>
      <c r="C21" s="296"/>
      <c r="D21" s="1003" t="s">
        <v>91</v>
      </c>
      <c r="E21" s="1004"/>
      <c r="F21" s="397"/>
      <c r="G21" s="398">
        <f aca="true" t="shared" si="8" ref="G21:U21">SUM(G49,G285)</f>
        <v>380399</v>
      </c>
      <c r="H21" s="309">
        <f t="shared" si="8"/>
        <v>252834</v>
      </c>
      <c r="I21" s="309">
        <f t="shared" si="8"/>
        <v>4297</v>
      </c>
      <c r="J21" s="309">
        <f t="shared" si="8"/>
        <v>122864</v>
      </c>
      <c r="K21" s="309">
        <f t="shared" si="8"/>
        <v>28201</v>
      </c>
      <c r="L21" s="309">
        <f t="shared" si="8"/>
        <v>67107</v>
      </c>
      <c r="M21" s="309">
        <f t="shared" si="8"/>
        <v>19833</v>
      </c>
      <c r="N21" s="309">
        <f t="shared" si="8"/>
        <v>7225</v>
      </c>
      <c r="O21" s="309">
        <f t="shared" si="8"/>
        <v>498</v>
      </c>
      <c r="P21" s="309">
        <f t="shared" si="8"/>
        <v>67778</v>
      </c>
      <c r="Q21" s="309">
        <f t="shared" si="8"/>
        <v>44016</v>
      </c>
      <c r="R21" s="309">
        <f t="shared" si="8"/>
        <v>9811</v>
      </c>
      <c r="S21" s="309">
        <f t="shared" si="8"/>
        <v>1233</v>
      </c>
      <c r="T21" s="399">
        <f t="shared" si="8"/>
        <v>26</v>
      </c>
      <c r="U21" s="399">
        <f t="shared" si="8"/>
        <v>404</v>
      </c>
      <c r="V21" s="214"/>
      <c r="W21" s="214"/>
      <c r="X21" s="214"/>
      <c r="Y21" s="214"/>
      <c r="Z21" s="214"/>
      <c r="AA21" s="229"/>
    </row>
    <row r="22" spans="1:27" s="216" customFormat="1" ht="18" customHeight="1">
      <c r="A22" s="296"/>
      <c r="B22" s="296"/>
      <c r="C22" s="296"/>
      <c r="D22" s="296"/>
      <c r="E22" s="280" t="s">
        <v>92</v>
      </c>
      <c r="F22" s="280"/>
      <c r="G22" s="398">
        <f aca="true" t="shared" si="9" ref="G22:U22">SUM(G50,G286)</f>
        <v>243947</v>
      </c>
      <c r="H22" s="309">
        <f t="shared" si="9"/>
        <v>228586</v>
      </c>
      <c r="I22" s="309">
        <f t="shared" si="9"/>
        <v>444</v>
      </c>
      <c r="J22" s="309">
        <f t="shared" si="9"/>
        <v>14748</v>
      </c>
      <c r="K22" s="309">
        <f t="shared" si="9"/>
        <v>767</v>
      </c>
      <c r="L22" s="309">
        <f t="shared" si="9"/>
        <v>1495</v>
      </c>
      <c r="M22" s="309">
        <f t="shared" si="9"/>
        <v>6948</v>
      </c>
      <c r="N22" s="309">
        <f t="shared" si="9"/>
        <v>5084</v>
      </c>
      <c r="O22" s="309">
        <f t="shared" si="9"/>
        <v>454</v>
      </c>
      <c r="P22" s="309">
        <f t="shared" si="9"/>
        <v>3901</v>
      </c>
      <c r="Q22" s="309">
        <f t="shared" si="9"/>
        <v>5128</v>
      </c>
      <c r="R22" s="309">
        <f t="shared" si="9"/>
        <v>4795</v>
      </c>
      <c r="S22" s="309">
        <f t="shared" si="9"/>
        <v>903</v>
      </c>
      <c r="T22" s="399">
        <f t="shared" si="9"/>
        <v>21</v>
      </c>
      <c r="U22" s="399">
        <f t="shared" si="9"/>
        <v>169</v>
      </c>
      <c r="V22" s="214"/>
      <c r="W22" s="214"/>
      <c r="X22" s="214"/>
      <c r="Y22" s="214"/>
      <c r="Z22" s="214"/>
      <c r="AA22" s="229"/>
    </row>
    <row r="23" spans="1:27" s="216" customFormat="1" ht="18" customHeight="1">
      <c r="A23" s="296"/>
      <c r="B23" s="296"/>
      <c r="C23" s="296"/>
      <c r="D23" s="296"/>
      <c r="E23" s="280" t="s">
        <v>344</v>
      </c>
      <c r="F23" s="280"/>
      <c r="G23" s="398">
        <f aca="true" t="shared" si="10" ref="G23:U23">SUM(G51,G287)</f>
        <v>25908</v>
      </c>
      <c r="H23" s="309">
        <f t="shared" si="10"/>
        <v>28</v>
      </c>
      <c r="I23" s="309">
        <f t="shared" si="10"/>
        <v>1926</v>
      </c>
      <c r="J23" s="309">
        <f t="shared" si="10"/>
        <v>23954</v>
      </c>
      <c r="K23" s="309">
        <f t="shared" si="10"/>
        <v>242</v>
      </c>
      <c r="L23" s="309">
        <f t="shared" si="10"/>
        <v>21771</v>
      </c>
      <c r="M23" s="309">
        <f t="shared" si="10"/>
        <v>1361</v>
      </c>
      <c r="N23" s="309">
        <f t="shared" si="10"/>
        <v>580</v>
      </c>
      <c r="O23" s="399">
        <f t="shared" si="10"/>
        <v>0</v>
      </c>
      <c r="P23" s="309">
        <f t="shared" si="10"/>
        <v>11228</v>
      </c>
      <c r="Q23" s="309">
        <f t="shared" si="10"/>
        <v>11895</v>
      </c>
      <c r="R23" s="309">
        <f t="shared" si="10"/>
        <v>739</v>
      </c>
      <c r="S23" s="309">
        <f t="shared" si="10"/>
        <v>92</v>
      </c>
      <c r="T23" s="399">
        <f t="shared" si="10"/>
        <v>0</v>
      </c>
      <c r="U23" s="399">
        <f t="shared" si="10"/>
        <v>0</v>
      </c>
      <c r="V23" s="214"/>
      <c r="W23" s="214"/>
      <c r="X23" s="214"/>
      <c r="Y23" s="214"/>
      <c r="Z23" s="214"/>
      <c r="AA23" s="229"/>
    </row>
    <row r="24" spans="1:27" s="216" customFormat="1" ht="18" customHeight="1">
      <c r="A24" s="296"/>
      <c r="B24" s="296"/>
      <c r="C24" s="296"/>
      <c r="D24" s="296"/>
      <c r="E24" s="280" t="s">
        <v>87</v>
      </c>
      <c r="F24" s="280"/>
      <c r="G24" s="398">
        <f aca="true" t="shared" si="11" ref="G24:U24">SUM(G52,G288)</f>
        <v>98630</v>
      </c>
      <c r="H24" s="309">
        <f t="shared" si="11"/>
        <v>22308</v>
      </c>
      <c r="I24" s="309">
        <f t="shared" si="11"/>
        <v>1836</v>
      </c>
      <c r="J24" s="309">
        <f t="shared" si="11"/>
        <v>74386</v>
      </c>
      <c r="K24" s="309">
        <f t="shared" si="11"/>
        <v>26217</v>
      </c>
      <c r="L24" s="309">
        <f t="shared" si="11"/>
        <v>37037</v>
      </c>
      <c r="M24" s="309">
        <f t="shared" si="11"/>
        <v>9972</v>
      </c>
      <c r="N24" s="309">
        <f t="shared" si="11"/>
        <v>1129</v>
      </c>
      <c r="O24" s="309">
        <f t="shared" si="11"/>
        <v>31</v>
      </c>
      <c r="P24" s="309">
        <f t="shared" si="11"/>
        <v>47747</v>
      </c>
      <c r="Q24" s="309">
        <f t="shared" si="11"/>
        <v>22991</v>
      </c>
      <c r="R24" s="309">
        <f t="shared" si="11"/>
        <v>3493</v>
      </c>
      <c r="S24" s="309">
        <f t="shared" si="11"/>
        <v>150</v>
      </c>
      <c r="T24" s="399">
        <f t="shared" si="11"/>
        <v>5</v>
      </c>
      <c r="U24" s="399">
        <f t="shared" si="11"/>
        <v>100</v>
      </c>
      <c r="V24" s="214"/>
      <c r="W24" s="214"/>
      <c r="X24" s="214"/>
      <c r="Y24" s="214"/>
      <c r="Z24" s="214"/>
      <c r="AA24" s="229"/>
    </row>
    <row r="25" spans="1:27" s="216" customFormat="1" ht="18" customHeight="1">
      <c r="A25" s="296"/>
      <c r="B25" s="296"/>
      <c r="C25" s="296"/>
      <c r="D25" s="296"/>
      <c r="E25" s="280" t="s">
        <v>88</v>
      </c>
      <c r="F25" s="280"/>
      <c r="G25" s="398">
        <f aca="true" t="shared" si="12" ref="G25:U25">SUM(G53,G289)</f>
        <v>11914</v>
      </c>
      <c r="H25" s="309">
        <f t="shared" si="12"/>
        <v>1912</v>
      </c>
      <c r="I25" s="309">
        <f t="shared" si="12"/>
        <v>91</v>
      </c>
      <c r="J25" s="309">
        <f t="shared" si="12"/>
        <v>9776</v>
      </c>
      <c r="K25" s="309">
        <f t="shared" si="12"/>
        <v>975</v>
      </c>
      <c r="L25" s="309">
        <f t="shared" si="12"/>
        <v>6804</v>
      </c>
      <c r="M25" s="309">
        <f t="shared" si="12"/>
        <v>1552</v>
      </c>
      <c r="N25" s="309">
        <f t="shared" si="12"/>
        <v>432</v>
      </c>
      <c r="O25" s="309">
        <f t="shared" si="12"/>
        <v>13</v>
      </c>
      <c r="P25" s="309">
        <f t="shared" si="12"/>
        <v>4902</v>
      </c>
      <c r="Q25" s="309">
        <f t="shared" si="12"/>
        <v>4002</v>
      </c>
      <c r="R25" s="309">
        <f t="shared" si="12"/>
        <v>784</v>
      </c>
      <c r="S25" s="309">
        <f t="shared" si="12"/>
        <v>88</v>
      </c>
      <c r="T25" s="399">
        <f t="shared" si="12"/>
        <v>0</v>
      </c>
      <c r="U25" s="399">
        <f t="shared" si="12"/>
        <v>135</v>
      </c>
      <c r="V25" s="214"/>
      <c r="W25" s="214"/>
      <c r="X25" s="214"/>
      <c r="Y25" s="214"/>
      <c r="Z25" s="214"/>
      <c r="AA25" s="229"/>
    </row>
    <row r="26" spans="1:27" s="216" customFormat="1" ht="18" customHeight="1">
      <c r="A26" s="296"/>
      <c r="B26" s="296"/>
      <c r="C26" s="296"/>
      <c r="D26" s="1003" t="s">
        <v>93</v>
      </c>
      <c r="E26" s="1004"/>
      <c r="F26" s="397"/>
      <c r="G26" s="398">
        <f aca="true" t="shared" si="13" ref="G26:U26">SUM(G54,G290)</f>
        <v>3702</v>
      </c>
      <c r="H26" s="309">
        <f t="shared" si="13"/>
        <v>2936</v>
      </c>
      <c r="I26" s="309">
        <f t="shared" si="13"/>
        <v>78</v>
      </c>
      <c r="J26" s="309">
        <f t="shared" si="13"/>
        <v>650</v>
      </c>
      <c r="K26" s="309">
        <f t="shared" si="13"/>
        <v>246</v>
      </c>
      <c r="L26" s="309">
        <f t="shared" si="13"/>
        <v>283</v>
      </c>
      <c r="M26" s="309">
        <f t="shared" si="13"/>
        <v>99</v>
      </c>
      <c r="N26" s="309">
        <f t="shared" si="13"/>
        <v>18</v>
      </c>
      <c r="O26" s="309">
        <f t="shared" si="13"/>
        <v>4</v>
      </c>
      <c r="P26" s="309">
        <f t="shared" si="13"/>
        <v>416</v>
      </c>
      <c r="Q26" s="309">
        <f t="shared" si="13"/>
        <v>194</v>
      </c>
      <c r="R26" s="309">
        <f t="shared" si="13"/>
        <v>36</v>
      </c>
      <c r="S26" s="309">
        <f t="shared" si="13"/>
        <v>4</v>
      </c>
      <c r="T26" s="399">
        <f t="shared" si="13"/>
        <v>0</v>
      </c>
      <c r="U26" s="399">
        <f t="shared" si="13"/>
        <v>38</v>
      </c>
      <c r="V26" s="214"/>
      <c r="W26" s="214"/>
      <c r="X26" s="214"/>
      <c r="Y26" s="214"/>
      <c r="Z26" s="214"/>
      <c r="AA26" s="229"/>
    </row>
    <row r="27" spans="1:27" s="216" customFormat="1" ht="7.5" customHeight="1">
      <c r="A27" s="289"/>
      <c r="B27" s="289"/>
      <c r="C27" s="289"/>
      <c r="D27" s="289"/>
      <c r="E27" s="289"/>
      <c r="F27" s="289"/>
      <c r="G27" s="400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214"/>
      <c r="W27" s="214"/>
      <c r="X27" s="214"/>
      <c r="Y27" s="214"/>
      <c r="Z27" s="214"/>
      <c r="AA27" s="229"/>
    </row>
    <row r="31" spans="1:53" s="174" customFormat="1" ht="19.5" hidden="1" thickBot="1">
      <c r="A31" s="377"/>
      <c r="B31" s="377"/>
      <c r="C31" s="377"/>
      <c r="D31" s="377"/>
      <c r="E31" s="84" t="s">
        <v>690</v>
      </c>
      <c r="F31" s="377"/>
      <c r="G31" s="378"/>
      <c r="H31" s="377"/>
      <c r="I31" s="377"/>
      <c r="J31" s="377"/>
      <c r="K31" s="377"/>
      <c r="L31" s="377"/>
      <c r="M31" s="377"/>
      <c r="N31" s="377"/>
      <c r="O31" s="377"/>
      <c r="P31" s="379"/>
      <c r="Q31" s="380"/>
      <c r="R31" s="380"/>
      <c r="S31" s="377"/>
      <c r="T31" s="377"/>
      <c r="U31" s="59" t="s">
        <v>194</v>
      </c>
      <c r="V31" s="372"/>
      <c r="W31" s="372"/>
      <c r="X31" s="83"/>
      <c r="Y31" s="83"/>
      <c r="Z31" s="83"/>
      <c r="AA31" s="8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</row>
    <row r="32" spans="1:27" s="216" customFormat="1" ht="21" customHeight="1" hidden="1" thickTop="1">
      <c r="A32" s="381"/>
      <c r="B32" s="381"/>
      <c r="C32" s="381"/>
      <c r="D32" s="381"/>
      <c r="E32" s="381"/>
      <c r="F32" s="381"/>
      <c r="G32" s="382"/>
      <c r="H32" s="383"/>
      <c r="I32" s="383"/>
      <c r="J32" s="1023" t="s">
        <v>804</v>
      </c>
      <c r="K32" s="1024"/>
      <c r="L32" s="1024"/>
      <c r="M32" s="1007" t="s">
        <v>805</v>
      </c>
      <c r="N32" s="1008"/>
      <c r="O32" s="1008"/>
      <c r="P32" s="1008"/>
      <c r="Q32" s="1008"/>
      <c r="R32" s="1008"/>
      <c r="S32" s="1008"/>
      <c r="T32" s="1009"/>
      <c r="U32" s="384"/>
      <c r="V32" s="214"/>
      <c r="W32" s="214"/>
      <c r="X32" s="214"/>
      <c r="Y32" s="214"/>
      <c r="Z32" s="214"/>
      <c r="AA32" s="229"/>
    </row>
    <row r="33" spans="1:27" s="216" customFormat="1" ht="21" customHeight="1" hidden="1">
      <c r="A33" s="1025"/>
      <c r="B33" s="1025"/>
      <c r="C33" s="1025"/>
      <c r="D33" s="1025"/>
      <c r="E33" s="1025"/>
      <c r="F33" s="1025"/>
      <c r="G33" s="1018" t="s">
        <v>800</v>
      </c>
      <c r="H33" s="1013" t="s">
        <v>801</v>
      </c>
      <c r="I33" s="1013" t="s">
        <v>802</v>
      </c>
      <c r="J33" s="1012" t="s">
        <v>800</v>
      </c>
      <c r="K33" s="1016" t="s">
        <v>806</v>
      </c>
      <c r="L33" s="1017"/>
      <c r="M33" s="1139" t="s">
        <v>807</v>
      </c>
      <c r="N33" s="1139" t="s">
        <v>79</v>
      </c>
      <c r="O33" s="1045"/>
      <c r="P33" s="1020" t="s">
        <v>337</v>
      </c>
      <c r="Q33" s="1021"/>
      <c r="R33" s="1021"/>
      <c r="S33" s="1021"/>
      <c r="T33" s="1022"/>
      <c r="U33" s="1005" t="s">
        <v>80</v>
      </c>
      <c r="V33" s="214"/>
      <c r="W33" s="214"/>
      <c r="X33" s="214"/>
      <c r="Y33" s="214"/>
      <c r="Z33" s="214"/>
      <c r="AA33" s="229"/>
    </row>
    <row r="34" spans="1:27" s="216" customFormat="1" ht="7.5" customHeight="1" hidden="1">
      <c r="A34" s="229"/>
      <c r="B34" s="229"/>
      <c r="C34" s="229"/>
      <c r="D34" s="229"/>
      <c r="E34" s="229"/>
      <c r="F34" s="229"/>
      <c r="G34" s="1019"/>
      <c r="H34" s="1015"/>
      <c r="I34" s="1015"/>
      <c r="J34" s="1015"/>
      <c r="K34" s="1012" t="s">
        <v>338</v>
      </c>
      <c r="L34" s="1012" t="s">
        <v>339</v>
      </c>
      <c r="M34" s="1012" t="s">
        <v>340</v>
      </c>
      <c r="N34" s="1012" t="s">
        <v>81</v>
      </c>
      <c r="O34" s="385" t="s">
        <v>300</v>
      </c>
      <c r="P34" s="1012" t="s">
        <v>341</v>
      </c>
      <c r="Q34" s="1012" t="s">
        <v>339</v>
      </c>
      <c r="R34" s="1012" t="s">
        <v>340</v>
      </c>
      <c r="S34" s="1012" t="s">
        <v>81</v>
      </c>
      <c r="T34" s="385" t="s">
        <v>300</v>
      </c>
      <c r="U34" s="1006"/>
      <c r="V34" s="214"/>
      <c r="W34" s="214"/>
      <c r="X34" s="214"/>
      <c r="Y34" s="214"/>
      <c r="Z34" s="214"/>
      <c r="AA34" s="229"/>
    </row>
    <row r="35" spans="1:27" s="216" customFormat="1" ht="12" customHeight="1" hidden="1">
      <c r="A35" s="381"/>
      <c r="B35" s="381"/>
      <c r="C35" s="381"/>
      <c r="D35" s="381"/>
      <c r="E35" s="381"/>
      <c r="F35" s="381"/>
      <c r="G35" s="1019" t="s">
        <v>82</v>
      </c>
      <c r="H35" s="1015"/>
      <c r="I35" s="1015"/>
      <c r="J35" s="1015"/>
      <c r="K35" s="1013"/>
      <c r="L35" s="1013"/>
      <c r="M35" s="1013"/>
      <c r="N35" s="1013"/>
      <c r="O35" s="385" t="s">
        <v>83</v>
      </c>
      <c r="P35" s="1013"/>
      <c r="Q35" s="1013"/>
      <c r="R35" s="1013"/>
      <c r="S35" s="1013"/>
      <c r="T35" s="385" t="s">
        <v>83</v>
      </c>
      <c r="U35" s="1006" t="s">
        <v>300</v>
      </c>
      <c r="V35" s="214"/>
      <c r="W35" s="214"/>
      <c r="X35" s="214"/>
      <c r="Y35" s="214"/>
      <c r="Z35" s="214"/>
      <c r="AA35" s="229"/>
    </row>
    <row r="36" spans="1:27" s="216" customFormat="1" ht="12" customHeight="1" hidden="1">
      <c r="A36" s="381"/>
      <c r="B36" s="381"/>
      <c r="C36" s="381"/>
      <c r="D36" s="381"/>
      <c r="E36" s="381"/>
      <c r="F36" s="381"/>
      <c r="G36" s="386" t="s">
        <v>300</v>
      </c>
      <c r="H36" s="387"/>
      <c r="I36" s="387"/>
      <c r="J36" s="387" t="s">
        <v>300</v>
      </c>
      <c r="K36" s="1013"/>
      <c r="L36" s="1013"/>
      <c r="M36" s="1013"/>
      <c r="N36" s="1013"/>
      <c r="O36" s="388" t="s">
        <v>342</v>
      </c>
      <c r="P36" s="1013"/>
      <c r="Q36" s="1013"/>
      <c r="R36" s="1013"/>
      <c r="S36" s="1013"/>
      <c r="T36" s="388" t="s">
        <v>342</v>
      </c>
      <c r="U36" s="384" t="s">
        <v>82</v>
      </c>
      <c r="V36" s="214"/>
      <c r="W36" s="214"/>
      <c r="X36" s="214"/>
      <c r="Y36" s="214"/>
      <c r="Z36" s="214"/>
      <c r="AA36" s="229"/>
    </row>
    <row r="37" spans="1:27" s="216" customFormat="1" ht="7.5" customHeight="1" hidden="1">
      <c r="A37" s="389"/>
      <c r="B37" s="389"/>
      <c r="C37" s="389"/>
      <c r="D37" s="389"/>
      <c r="E37" s="389"/>
      <c r="F37" s="389"/>
      <c r="G37" s="390" t="s">
        <v>300</v>
      </c>
      <c r="H37" s="391" t="s">
        <v>300</v>
      </c>
      <c r="I37" s="391" t="s">
        <v>300</v>
      </c>
      <c r="J37" s="391" t="s">
        <v>300</v>
      </c>
      <c r="K37" s="1014"/>
      <c r="L37" s="1014"/>
      <c r="M37" s="1014"/>
      <c r="N37" s="1014"/>
      <c r="O37" s="391" t="s">
        <v>300</v>
      </c>
      <c r="P37" s="1014"/>
      <c r="Q37" s="1014"/>
      <c r="R37" s="1014"/>
      <c r="S37" s="1014"/>
      <c r="T37" s="391" t="s">
        <v>300</v>
      </c>
      <c r="U37" s="392" t="s">
        <v>300</v>
      </c>
      <c r="V37" s="214"/>
      <c r="W37" s="214"/>
      <c r="X37" s="214"/>
      <c r="Y37" s="214"/>
      <c r="Z37" s="214"/>
      <c r="AA37" s="229"/>
    </row>
    <row r="38" spans="1:27" s="216" customFormat="1" ht="12" customHeight="1" hidden="1">
      <c r="A38" s="296"/>
      <c r="B38" s="296"/>
      <c r="C38" s="296"/>
      <c r="D38" s="296"/>
      <c r="E38" s="393"/>
      <c r="F38" s="394"/>
      <c r="G38" s="395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14"/>
      <c r="W38" s="214"/>
      <c r="X38" s="214"/>
      <c r="Y38" s="214"/>
      <c r="Z38" s="214"/>
      <c r="AA38" s="229"/>
    </row>
    <row r="39" spans="1:27" s="216" customFormat="1" ht="18" customHeight="1" hidden="1">
      <c r="A39" s="983" t="s">
        <v>343</v>
      </c>
      <c r="B39" s="983"/>
      <c r="C39" s="983"/>
      <c r="D39" s="983"/>
      <c r="E39" s="983"/>
      <c r="F39" s="396"/>
      <c r="G39" s="395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14"/>
      <c r="W39" s="214"/>
      <c r="X39" s="214"/>
      <c r="Y39" s="214"/>
      <c r="Z39" s="214"/>
      <c r="AA39" s="229"/>
    </row>
    <row r="40" spans="1:27" s="216" customFormat="1" ht="18" customHeight="1" hidden="1">
      <c r="A40" s="296"/>
      <c r="B40" s="296"/>
      <c r="C40" s="1003" t="s">
        <v>84</v>
      </c>
      <c r="D40" s="1004"/>
      <c r="E40" s="1004"/>
      <c r="F40" s="397"/>
      <c r="G40" s="1140">
        <v>148673</v>
      </c>
      <c r="H40" s="1141">
        <v>87130</v>
      </c>
      <c r="I40" s="1141">
        <v>2106</v>
      </c>
      <c r="J40" s="1141">
        <v>59261</v>
      </c>
      <c r="K40" s="1141">
        <v>14509</v>
      </c>
      <c r="L40" s="1141">
        <v>31244</v>
      </c>
      <c r="M40" s="1141">
        <v>10189</v>
      </c>
      <c r="N40" s="1141">
        <v>3096</v>
      </c>
      <c r="O40" s="1141">
        <v>223</v>
      </c>
      <c r="P40" s="1141">
        <v>32658</v>
      </c>
      <c r="Q40" s="1141">
        <v>21154</v>
      </c>
      <c r="R40" s="1141">
        <v>4908</v>
      </c>
      <c r="S40" s="1141">
        <v>530</v>
      </c>
      <c r="T40" s="1141">
        <v>11</v>
      </c>
      <c r="U40" s="1141">
        <v>176</v>
      </c>
      <c r="V40" s="214"/>
      <c r="W40" s="214"/>
      <c r="X40" s="214"/>
      <c r="Y40" s="214"/>
      <c r="Z40" s="214"/>
      <c r="AA40" s="229"/>
    </row>
    <row r="41" spans="1:27" s="216" customFormat="1" ht="18" customHeight="1" hidden="1">
      <c r="A41" s="296"/>
      <c r="B41" s="296"/>
      <c r="C41" s="296"/>
      <c r="D41" s="1003" t="s">
        <v>85</v>
      </c>
      <c r="E41" s="1004"/>
      <c r="F41" s="397"/>
      <c r="G41" s="1140">
        <v>147062</v>
      </c>
      <c r="H41" s="1141">
        <v>85978</v>
      </c>
      <c r="I41" s="1141">
        <v>2059</v>
      </c>
      <c r="J41" s="1141">
        <v>58864</v>
      </c>
      <c r="K41" s="1141">
        <v>14362</v>
      </c>
      <c r="L41" s="1141">
        <v>31069</v>
      </c>
      <c r="M41" s="1141">
        <v>10124</v>
      </c>
      <c r="N41" s="1141">
        <v>3087</v>
      </c>
      <c r="O41" s="1141">
        <v>222</v>
      </c>
      <c r="P41" s="1141">
        <v>32403</v>
      </c>
      <c r="Q41" s="1141">
        <v>21038</v>
      </c>
      <c r="R41" s="1141">
        <v>4885</v>
      </c>
      <c r="S41" s="1141">
        <v>527</v>
      </c>
      <c r="T41" s="1141">
        <v>11</v>
      </c>
      <c r="U41" s="1141">
        <v>161</v>
      </c>
      <c r="V41" s="214"/>
      <c r="W41" s="214"/>
      <c r="X41" s="214"/>
      <c r="Y41" s="214"/>
      <c r="Z41" s="214"/>
      <c r="AA41" s="229"/>
    </row>
    <row r="42" spans="1:27" s="216" customFormat="1" ht="18" customHeight="1" hidden="1">
      <c r="A42" s="296"/>
      <c r="B42" s="296"/>
      <c r="C42" s="296"/>
      <c r="D42" s="296"/>
      <c r="E42" s="280" t="s">
        <v>86</v>
      </c>
      <c r="F42" s="280"/>
      <c r="G42" s="1140">
        <v>83968</v>
      </c>
      <c r="H42" s="1141">
        <v>77650</v>
      </c>
      <c r="I42" s="1141">
        <v>197</v>
      </c>
      <c r="J42" s="1141">
        <v>6055</v>
      </c>
      <c r="K42" s="1141">
        <v>345</v>
      </c>
      <c r="L42" s="1141">
        <v>664</v>
      </c>
      <c r="M42" s="1141">
        <v>2779</v>
      </c>
      <c r="N42" s="1141">
        <v>2063</v>
      </c>
      <c r="O42" s="1141">
        <v>204</v>
      </c>
      <c r="P42" s="1141">
        <v>1561</v>
      </c>
      <c r="Q42" s="1141">
        <v>2083</v>
      </c>
      <c r="R42" s="1141">
        <v>2015</v>
      </c>
      <c r="S42" s="1141">
        <v>386</v>
      </c>
      <c r="T42" s="1141">
        <v>10</v>
      </c>
      <c r="U42" s="1141">
        <v>66</v>
      </c>
      <c r="V42" s="214"/>
      <c r="W42" s="214"/>
      <c r="X42" s="214"/>
      <c r="Y42" s="214"/>
      <c r="Z42" s="214"/>
      <c r="AA42" s="229"/>
    </row>
    <row r="43" spans="1:27" s="216" customFormat="1" ht="18" customHeight="1" hidden="1">
      <c r="A43" s="296"/>
      <c r="B43" s="296"/>
      <c r="C43" s="296"/>
      <c r="D43" s="296"/>
      <c r="E43" s="280" t="s">
        <v>344</v>
      </c>
      <c r="F43" s="280"/>
      <c r="G43" s="1140">
        <v>9687</v>
      </c>
      <c r="H43" s="1141">
        <v>14</v>
      </c>
      <c r="I43" s="1141">
        <v>858</v>
      </c>
      <c r="J43" s="1141">
        <v>8815</v>
      </c>
      <c r="K43" s="1141">
        <v>82</v>
      </c>
      <c r="L43" s="1141">
        <v>7815</v>
      </c>
      <c r="M43" s="1141">
        <v>633</v>
      </c>
      <c r="N43" s="1141">
        <v>285</v>
      </c>
      <c r="O43" s="1141">
        <v>0</v>
      </c>
      <c r="P43" s="1141">
        <v>4185</v>
      </c>
      <c r="Q43" s="1141">
        <v>4242</v>
      </c>
      <c r="R43" s="1141">
        <v>347</v>
      </c>
      <c r="S43" s="1141">
        <v>41</v>
      </c>
      <c r="T43" s="1142">
        <v>0</v>
      </c>
      <c r="U43" s="1142">
        <v>0</v>
      </c>
      <c r="V43" s="214"/>
      <c r="W43" s="214"/>
      <c r="X43" s="214"/>
      <c r="Y43" s="214"/>
      <c r="Z43" s="214"/>
      <c r="AA43" s="229"/>
    </row>
    <row r="44" spans="1:27" s="216" customFormat="1" ht="18" customHeight="1" hidden="1">
      <c r="A44" s="296"/>
      <c r="B44" s="296"/>
      <c r="C44" s="296"/>
      <c r="D44" s="296"/>
      <c r="E44" s="280" t="s">
        <v>87</v>
      </c>
      <c r="F44" s="280"/>
      <c r="G44" s="1140">
        <v>48668</v>
      </c>
      <c r="H44" s="1141">
        <v>7702</v>
      </c>
      <c r="I44" s="1141">
        <v>968</v>
      </c>
      <c r="J44" s="1141">
        <v>39949</v>
      </c>
      <c r="K44" s="1141">
        <v>13434</v>
      </c>
      <c r="L44" s="1141">
        <v>19874</v>
      </c>
      <c r="M44" s="1141">
        <v>6034</v>
      </c>
      <c r="N44" s="1141">
        <v>593</v>
      </c>
      <c r="O44" s="1141">
        <v>14</v>
      </c>
      <c r="P44" s="1141">
        <v>24614</v>
      </c>
      <c r="Q44" s="1141">
        <v>13066</v>
      </c>
      <c r="R44" s="1141">
        <v>2195</v>
      </c>
      <c r="S44" s="1141">
        <v>73</v>
      </c>
      <c r="T44" s="1141">
        <v>1</v>
      </c>
      <c r="U44" s="1141">
        <v>49</v>
      </c>
      <c r="V44" s="214"/>
      <c r="W44" s="214"/>
      <c r="X44" s="214"/>
      <c r="Y44" s="214"/>
      <c r="Z44" s="214"/>
      <c r="AA44" s="229"/>
    </row>
    <row r="45" spans="1:27" s="216" customFormat="1" ht="18" customHeight="1" hidden="1">
      <c r="A45" s="296"/>
      <c r="B45" s="296"/>
      <c r="C45" s="296"/>
      <c r="D45" s="296"/>
      <c r="E45" s="280" t="s">
        <v>88</v>
      </c>
      <c r="F45" s="280"/>
      <c r="G45" s="1140">
        <v>4739</v>
      </c>
      <c r="H45" s="1141">
        <v>612</v>
      </c>
      <c r="I45" s="1141">
        <v>36</v>
      </c>
      <c r="J45" s="1141">
        <v>4045</v>
      </c>
      <c r="K45" s="1141">
        <v>501</v>
      </c>
      <c r="L45" s="1141">
        <v>2716</v>
      </c>
      <c r="M45" s="1141">
        <v>678</v>
      </c>
      <c r="N45" s="1141">
        <v>146</v>
      </c>
      <c r="O45" s="1141">
        <v>4</v>
      </c>
      <c r="P45" s="1141">
        <v>2043</v>
      </c>
      <c r="Q45" s="1141">
        <v>1647</v>
      </c>
      <c r="R45" s="1141">
        <v>328</v>
      </c>
      <c r="S45" s="1141">
        <v>27</v>
      </c>
      <c r="T45" s="1142">
        <v>0</v>
      </c>
      <c r="U45" s="1141">
        <v>46</v>
      </c>
      <c r="V45" s="214"/>
      <c r="W45" s="214"/>
      <c r="X45" s="214"/>
      <c r="Y45" s="214"/>
      <c r="Z45" s="214"/>
      <c r="AA45" s="229"/>
    </row>
    <row r="46" spans="1:27" s="216" customFormat="1" ht="18" customHeight="1" hidden="1">
      <c r="A46" s="296"/>
      <c r="B46" s="296"/>
      <c r="C46" s="296"/>
      <c r="D46" s="1003" t="s">
        <v>89</v>
      </c>
      <c r="E46" s="1004"/>
      <c r="F46" s="397"/>
      <c r="G46" s="1140">
        <v>1611</v>
      </c>
      <c r="H46" s="1141">
        <v>1152</v>
      </c>
      <c r="I46" s="1141">
        <v>47</v>
      </c>
      <c r="J46" s="1141">
        <v>397</v>
      </c>
      <c r="K46" s="1141">
        <v>147</v>
      </c>
      <c r="L46" s="1141">
        <v>175</v>
      </c>
      <c r="M46" s="1141">
        <v>65</v>
      </c>
      <c r="N46" s="1141">
        <v>9</v>
      </c>
      <c r="O46" s="1141">
        <v>1</v>
      </c>
      <c r="P46" s="1141">
        <v>255</v>
      </c>
      <c r="Q46" s="1141">
        <v>116</v>
      </c>
      <c r="R46" s="1141">
        <v>23</v>
      </c>
      <c r="S46" s="1141">
        <v>3</v>
      </c>
      <c r="T46" s="1142">
        <v>0</v>
      </c>
      <c r="U46" s="1141">
        <v>15</v>
      </c>
      <c r="V46" s="214"/>
      <c r="W46" s="214"/>
      <c r="X46" s="214"/>
      <c r="Y46" s="214"/>
      <c r="Z46" s="214"/>
      <c r="AA46" s="229"/>
    </row>
    <row r="47" spans="1:27" s="216" customFormat="1" ht="18" customHeight="1" hidden="1">
      <c r="A47" s="1003" t="s">
        <v>345</v>
      </c>
      <c r="B47" s="983"/>
      <c r="C47" s="1004"/>
      <c r="D47" s="1004"/>
      <c r="E47" s="1004"/>
      <c r="F47" s="397"/>
      <c r="G47" s="1143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2"/>
      <c r="T47" s="1142"/>
      <c r="U47" s="1142"/>
      <c r="V47" s="214"/>
      <c r="W47" s="214"/>
      <c r="X47" s="214"/>
      <c r="Y47" s="214"/>
      <c r="Z47" s="214"/>
      <c r="AA47" s="229"/>
    </row>
    <row r="48" spans="1:27" s="216" customFormat="1" ht="18" customHeight="1" hidden="1">
      <c r="A48" s="296"/>
      <c r="B48" s="296"/>
      <c r="C48" s="1003" t="s">
        <v>90</v>
      </c>
      <c r="D48" s="1004"/>
      <c r="E48" s="1004"/>
      <c r="F48" s="397"/>
      <c r="G48" s="1140">
        <v>356437</v>
      </c>
      <c r="H48" s="1141">
        <v>235688</v>
      </c>
      <c r="I48" s="1141">
        <v>4180</v>
      </c>
      <c r="J48" s="1141">
        <v>116139</v>
      </c>
      <c r="K48" s="1141">
        <v>25854</v>
      </c>
      <c r="L48" s="1141">
        <v>63510</v>
      </c>
      <c r="M48" s="1141">
        <v>19030</v>
      </c>
      <c r="N48" s="1141">
        <v>7243</v>
      </c>
      <c r="O48" s="1141">
        <v>502</v>
      </c>
      <c r="P48" s="1141">
        <v>63325</v>
      </c>
      <c r="Q48" s="1141">
        <v>41942</v>
      </c>
      <c r="R48" s="1141">
        <v>9609</v>
      </c>
      <c r="S48" s="1141">
        <v>1237</v>
      </c>
      <c r="T48" s="1141">
        <v>26</v>
      </c>
      <c r="U48" s="1141">
        <v>430</v>
      </c>
      <c r="V48" s="214"/>
      <c r="W48" s="214"/>
      <c r="X48" s="214"/>
      <c r="Y48" s="214"/>
      <c r="Z48" s="214"/>
      <c r="AA48" s="229"/>
    </row>
    <row r="49" spans="1:27" s="216" customFormat="1" ht="18" customHeight="1" hidden="1">
      <c r="A49" s="296"/>
      <c r="B49" s="296"/>
      <c r="C49" s="296"/>
      <c r="D49" s="1003" t="s">
        <v>91</v>
      </c>
      <c r="E49" s="1004"/>
      <c r="F49" s="397"/>
      <c r="G49" s="1140">
        <v>352980</v>
      </c>
      <c r="H49" s="1141">
        <v>232953</v>
      </c>
      <c r="I49" s="1141">
        <v>4102</v>
      </c>
      <c r="J49" s="1141">
        <v>115533</v>
      </c>
      <c r="K49" s="1141">
        <v>25624</v>
      </c>
      <c r="L49" s="1141">
        <v>63247</v>
      </c>
      <c r="M49" s="1141">
        <v>18939</v>
      </c>
      <c r="N49" s="1141">
        <v>7225</v>
      </c>
      <c r="O49" s="1141">
        <v>498</v>
      </c>
      <c r="P49" s="1141">
        <v>62936</v>
      </c>
      <c r="Q49" s="1141">
        <v>41764</v>
      </c>
      <c r="R49" s="1141">
        <v>9574</v>
      </c>
      <c r="S49" s="1141">
        <v>1233</v>
      </c>
      <c r="T49" s="1141">
        <v>26</v>
      </c>
      <c r="U49" s="1141">
        <v>392</v>
      </c>
      <c r="V49" s="214"/>
      <c r="W49" s="214"/>
      <c r="X49" s="214"/>
      <c r="Y49" s="214"/>
      <c r="Z49" s="214"/>
      <c r="AA49" s="229"/>
    </row>
    <row r="50" spans="1:27" s="216" customFormat="1" ht="18" customHeight="1" hidden="1">
      <c r="A50" s="296"/>
      <c r="B50" s="296"/>
      <c r="C50" s="296"/>
      <c r="D50" s="296"/>
      <c r="E50" s="280" t="s">
        <v>92</v>
      </c>
      <c r="F50" s="280"/>
      <c r="G50" s="1140">
        <v>225245</v>
      </c>
      <c r="H50" s="1141">
        <v>210047</v>
      </c>
      <c r="I50" s="1141">
        <v>439</v>
      </c>
      <c r="J50" s="1141">
        <v>14590</v>
      </c>
      <c r="K50" s="1141">
        <v>726</v>
      </c>
      <c r="L50" s="1141">
        <v>1453</v>
      </c>
      <c r="M50" s="1141">
        <v>6873</v>
      </c>
      <c r="N50" s="1141">
        <v>5084</v>
      </c>
      <c r="O50" s="1141">
        <v>454</v>
      </c>
      <c r="P50" s="1141">
        <v>3815</v>
      </c>
      <c r="Q50" s="1141">
        <v>5085</v>
      </c>
      <c r="R50" s="1141">
        <v>4766</v>
      </c>
      <c r="S50" s="1141">
        <v>903</v>
      </c>
      <c r="T50" s="1141">
        <v>21</v>
      </c>
      <c r="U50" s="1141">
        <v>169</v>
      </c>
      <c r="V50" s="214"/>
      <c r="W50" s="214"/>
      <c r="X50" s="214"/>
      <c r="Y50" s="214"/>
      <c r="Z50" s="214"/>
      <c r="AA50" s="229"/>
    </row>
    <row r="51" spans="1:27" s="216" customFormat="1" ht="18" customHeight="1" hidden="1">
      <c r="A51" s="296"/>
      <c r="B51" s="296"/>
      <c r="C51" s="296"/>
      <c r="D51" s="296"/>
      <c r="E51" s="280" t="s">
        <v>344</v>
      </c>
      <c r="F51" s="280"/>
      <c r="G51" s="1140">
        <v>25374</v>
      </c>
      <c r="H51" s="1141">
        <v>28</v>
      </c>
      <c r="I51" s="1141">
        <v>1834</v>
      </c>
      <c r="J51" s="1141">
        <v>23512</v>
      </c>
      <c r="K51" s="1141">
        <v>242</v>
      </c>
      <c r="L51" s="1141">
        <v>21329</v>
      </c>
      <c r="M51" s="1141">
        <v>1361</v>
      </c>
      <c r="N51" s="1141">
        <v>580</v>
      </c>
      <c r="O51" s="1142">
        <v>0</v>
      </c>
      <c r="P51" s="1141">
        <v>10994</v>
      </c>
      <c r="Q51" s="1141">
        <v>11687</v>
      </c>
      <c r="R51" s="1141">
        <v>739</v>
      </c>
      <c r="S51" s="1141">
        <v>92</v>
      </c>
      <c r="T51" s="1142">
        <v>0</v>
      </c>
      <c r="U51" s="1142">
        <v>0</v>
      </c>
      <c r="V51" s="214"/>
      <c r="W51" s="214"/>
      <c r="X51" s="214"/>
      <c r="Y51" s="214"/>
      <c r="Z51" s="214"/>
      <c r="AA51" s="229"/>
    </row>
    <row r="52" spans="1:27" s="216" customFormat="1" ht="18" customHeight="1" hidden="1">
      <c r="A52" s="296"/>
      <c r="B52" s="296"/>
      <c r="C52" s="296"/>
      <c r="D52" s="296"/>
      <c r="E52" s="280" t="s">
        <v>87</v>
      </c>
      <c r="F52" s="280"/>
      <c r="G52" s="1140">
        <v>91063</v>
      </c>
      <c r="H52" s="1141">
        <v>21089</v>
      </c>
      <c r="I52" s="1141">
        <v>1745</v>
      </c>
      <c r="J52" s="1141">
        <v>68131</v>
      </c>
      <c r="K52" s="1141">
        <v>23707</v>
      </c>
      <c r="L52" s="1141">
        <v>34084</v>
      </c>
      <c r="M52" s="1141">
        <v>9180</v>
      </c>
      <c r="N52" s="1141">
        <v>1129</v>
      </c>
      <c r="O52" s="1141">
        <v>31</v>
      </c>
      <c r="P52" s="1141">
        <v>43451</v>
      </c>
      <c r="Q52" s="1141">
        <v>21227</v>
      </c>
      <c r="R52" s="1141">
        <v>3298</v>
      </c>
      <c r="S52" s="1141">
        <v>150</v>
      </c>
      <c r="T52" s="1141">
        <v>5</v>
      </c>
      <c r="U52" s="1141">
        <v>98</v>
      </c>
      <c r="V52" s="214"/>
      <c r="W52" s="214"/>
      <c r="X52" s="214"/>
      <c r="Y52" s="214"/>
      <c r="Z52" s="214"/>
      <c r="AA52" s="229"/>
    </row>
    <row r="53" spans="1:27" s="216" customFormat="1" ht="18" customHeight="1" hidden="1">
      <c r="A53" s="296"/>
      <c r="B53" s="296"/>
      <c r="C53" s="296"/>
      <c r="D53" s="296"/>
      <c r="E53" s="280" t="s">
        <v>88</v>
      </c>
      <c r="F53" s="280"/>
      <c r="G53" s="1140">
        <v>11298</v>
      </c>
      <c r="H53" s="1141">
        <v>1789</v>
      </c>
      <c r="I53" s="1141">
        <v>84</v>
      </c>
      <c r="J53" s="1141">
        <v>9300</v>
      </c>
      <c r="K53" s="1141">
        <v>949</v>
      </c>
      <c r="L53" s="1141">
        <v>6381</v>
      </c>
      <c r="M53" s="1141">
        <v>1525</v>
      </c>
      <c r="N53" s="1141">
        <v>432</v>
      </c>
      <c r="O53" s="1141">
        <v>13</v>
      </c>
      <c r="P53" s="1141">
        <v>4676</v>
      </c>
      <c r="Q53" s="1141">
        <v>3765</v>
      </c>
      <c r="R53" s="1141">
        <v>771</v>
      </c>
      <c r="S53" s="1141">
        <v>88</v>
      </c>
      <c r="T53" s="1142">
        <v>0</v>
      </c>
      <c r="U53" s="1141">
        <v>125</v>
      </c>
      <c r="V53" s="214"/>
      <c r="W53" s="214"/>
      <c r="X53" s="214"/>
      <c r="Y53" s="214"/>
      <c r="Z53" s="214"/>
      <c r="AA53" s="229"/>
    </row>
    <row r="54" spans="1:27" s="216" customFormat="1" ht="18" customHeight="1" hidden="1">
      <c r="A54" s="296"/>
      <c r="B54" s="296"/>
      <c r="C54" s="296"/>
      <c r="D54" s="1003" t="s">
        <v>93</v>
      </c>
      <c r="E54" s="1004"/>
      <c r="F54" s="397"/>
      <c r="G54" s="1140">
        <v>3457</v>
      </c>
      <c r="H54" s="1141">
        <v>2735</v>
      </c>
      <c r="I54" s="1141">
        <v>78</v>
      </c>
      <c r="J54" s="1141">
        <v>606</v>
      </c>
      <c r="K54" s="1141">
        <v>230</v>
      </c>
      <c r="L54" s="1141">
        <v>263</v>
      </c>
      <c r="M54" s="1141">
        <v>91</v>
      </c>
      <c r="N54" s="1141">
        <v>18</v>
      </c>
      <c r="O54" s="1141">
        <v>4</v>
      </c>
      <c r="P54" s="1141">
        <v>389</v>
      </c>
      <c r="Q54" s="1141">
        <v>178</v>
      </c>
      <c r="R54" s="1141">
        <v>35</v>
      </c>
      <c r="S54" s="1141">
        <v>4</v>
      </c>
      <c r="T54" s="1142">
        <v>0</v>
      </c>
      <c r="U54" s="1141">
        <v>38</v>
      </c>
      <c r="V54" s="214"/>
      <c r="W54" s="214"/>
      <c r="X54" s="214"/>
      <c r="Y54" s="214"/>
      <c r="Z54" s="214"/>
      <c r="AA54" s="229"/>
    </row>
    <row r="55" spans="1:27" s="216" customFormat="1" ht="7.5" customHeight="1" hidden="1">
      <c r="A55" s="289"/>
      <c r="B55" s="289"/>
      <c r="C55" s="289"/>
      <c r="D55" s="289"/>
      <c r="E55" s="289"/>
      <c r="F55" s="289"/>
      <c r="G55" s="1144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5"/>
      <c r="T55" s="1145"/>
      <c r="U55" s="1145"/>
      <c r="V55" s="214"/>
      <c r="W55" s="214"/>
      <c r="X55" s="214"/>
      <c r="Y55" s="214"/>
      <c r="Z55" s="214"/>
      <c r="AA55" s="229"/>
    </row>
    <row r="59" spans="1:53" s="174" customFormat="1" ht="13.5" customHeight="1" thickBot="1">
      <c r="A59" s="377"/>
      <c r="B59" s="377"/>
      <c r="C59" s="377"/>
      <c r="D59" s="377"/>
      <c r="E59" s="84" t="s">
        <v>251</v>
      </c>
      <c r="F59" s="377"/>
      <c r="G59" s="378"/>
      <c r="H59" s="377"/>
      <c r="I59" s="377"/>
      <c r="J59" s="377"/>
      <c r="K59" s="377"/>
      <c r="L59" s="377"/>
      <c r="M59" s="377"/>
      <c r="N59" s="377"/>
      <c r="O59" s="377"/>
      <c r="P59" s="379"/>
      <c r="Q59" s="380"/>
      <c r="R59" s="380"/>
      <c r="S59" s="377"/>
      <c r="T59" s="377"/>
      <c r="U59" s="59" t="s">
        <v>194</v>
      </c>
      <c r="V59" s="372"/>
      <c r="W59" s="372"/>
      <c r="X59" s="83"/>
      <c r="Y59" s="83"/>
      <c r="Z59" s="83"/>
      <c r="AA59" s="8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</row>
    <row r="60" spans="1:27" s="216" customFormat="1" ht="21" customHeight="1" thickTop="1">
      <c r="A60" s="381"/>
      <c r="B60" s="381"/>
      <c r="C60" s="381"/>
      <c r="D60" s="381"/>
      <c r="E60" s="381"/>
      <c r="F60" s="381"/>
      <c r="G60" s="382"/>
      <c r="H60" s="385"/>
      <c r="I60" s="385"/>
      <c r="J60" s="1023" t="s">
        <v>808</v>
      </c>
      <c r="K60" s="1024"/>
      <c r="L60" s="1024"/>
      <c r="M60" s="1007" t="s">
        <v>335</v>
      </c>
      <c r="N60" s="1008"/>
      <c r="O60" s="1008"/>
      <c r="P60" s="1008"/>
      <c r="Q60" s="1008"/>
      <c r="R60" s="1008"/>
      <c r="S60" s="1008"/>
      <c r="T60" s="1009"/>
      <c r="U60" s="384"/>
      <c r="V60" s="214"/>
      <c r="W60" s="214"/>
      <c r="X60" s="214"/>
      <c r="Y60" s="214"/>
      <c r="Z60" s="214"/>
      <c r="AA60" s="229"/>
    </row>
    <row r="61" spans="1:27" s="216" customFormat="1" ht="21" customHeight="1">
      <c r="A61" s="1025" t="s">
        <v>346</v>
      </c>
      <c r="B61" s="1025"/>
      <c r="C61" s="1025"/>
      <c r="D61" s="1025"/>
      <c r="E61" s="1025"/>
      <c r="F61" s="1026"/>
      <c r="G61" s="1018" t="s">
        <v>800</v>
      </c>
      <c r="H61" s="1013" t="s">
        <v>801</v>
      </c>
      <c r="I61" s="1013" t="s">
        <v>802</v>
      </c>
      <c r="J61" s="1012" t="s">
        <v>800</v>
      </c>
      <c r="K61" s="1016" t="s">
        <v>803</v>
      </c>
      <c r="L61" s="1017"/>
      <c r="M61" s="1010" t="s">
        <v>336</v>
      </c>
      <c r="N61" s="1010" t="s">
        <v>79</v>
      </c>
      <c r="O61" s="1011"/>
      <c r="P61" s="1020" t="s">
        <v>337</v>
      </c>
      <c r="Q61" s="1021"/>
      <c r="R61" s="1021"/>
      <c r="S61" s="1021"/>
      <c r="T61" s="1022"/>
      <c r="U61" s="1005" t="s">
        <v>80</v>
      </c>
      <c r="V61" s="214"/>
      <c r="W61" s="214"/>
      <c r="X61" s="214"/>
      <c r="Y61" s="214"/>
      <c r="Z61" s="214"/>
      <c r="AA61" s="229"/>
    </row>
    <row r="62" spans="1:27" s="216" customFormat="1" ht="7.5" customHeight="1">
      <c r="A62" s="1025"/>
      <c r="B62" s="1025"/>
      <c r="C62" s="1025"/>
      <c r="D62" s="1025"/>
      <c r="E62" s="1025"/>
      <c r="F62" s="1026"/>
      <c r="G62" s="1019"/>
      <c r="H62" s="1015"/>
      <c r="I62" s="1015"/>
      <c r="J62" s="1015"/>
      <c r="K62" s="1012" t="s">
        <v>338</v>
      </c>
      <c r="L62" s="1012" t="s">
        <v>339</v>
      </c>
      <c r="M62" s="1012" t="s">
        <v>340</v>
      </c>
      <c r="N62" s="1012" t="s">
        <v>81</v>
      </c>
      <c r="O62" s="385" t="s">
        <v>300</v>
      </c>
      <c r="P62" s="1012" t="s">
        <v>341</v>
      </c>
      <c r="Q62" s="1012" t="s">
        <v>339</v>
      </c>
      <c r="R62" s="1012" t="s">
        <v>340</v>
      </c>
      <c r="S62" s="1012" t="s">
        <v>81</v>
      </c>
      <c r="T62" s="385" t="s">
        <v>300</v>
      </c>
      <c r="U62" s="1006"/>
      <c r="V62" s="214"/>
      <c r="W62" s="214"/>
      <c r="X62" s="214"/>
      <c r="Y62" s="214"/>
      <c r="Z62" s="214"/>
      <c r="AA62" s="229"/>
    </row>
    <row r="63" spans="1:27" s="216" customFormat="1" ht="12" customHeight="1">
      <c r="A63" s="1025"/>
      <c r="B63" s="1025"/>
      <c r="C63" s="1025"/>
      <c r="D63" s="1025"/>
      <c r="E63" s="1025"/>
      <c r="F63" s="1026"/>
      <c r="G63" s="1019" t="s">
        <v>82</v>
      </c>
      <c r="H63" s="1015"/>
      <c r="I63" s="1015"/>
      <c r="J63" s="1015"/>
      <c r="K63" s="1013"/>
      <c r="L63" s="1013"/>
      <c r="M63" s="1013"/>
      <c r="N63" s="1013"/>
      <c r="O63" s="385" t="s">
        <v>83</v>
      </c>
      <c r="P63" s="1013"/>
      <c r="Q63" s="1013"/>
      <c r="R63" s="1013"/>
      <c r="S63" s="1013"/>
      <c r="T63" s="385" t="s">
        <v>83</v>
      </c>
      <c r="U63" s="1006" t="s">
        <v>300</v>
      </c>
      <c r="V63" s="214"/>
      <c r="W63" s="214"/>
      <c r="X63" s="214"/>
      <c r="Y63" s="214"/>
      <c r="Z63" s="214"/>
      <c r="AA63" s="229"/>
    </row>
    <row r="64" spans="1:27" s="216" customFormat="1" ht="12" customHeight="1">
      <c r="A64" s="381"/>
      <c r="B64" s="381"/>
      <c r="C64" s="381"/>
      <c r="D64" s="381"/>
      <c r="E64" s="381"/>
      <c r="F64" s="381"/>
      <c r="G64" s="386" t="s">
        <v>300</v>
      </c>
      <c r="H64" s="387"/>
      <c r="I64" s="387"/>
      <c r="J64" s="387" t="s">
        <v>300</v>
      </c>
      <c r="K64" s="1013"/>
      <c r="L64" s="1013"/>
      <c r="M64" s="1013"/>
      <c r="N64" s="1013"/>
      <c r="O64" s="388" t="s">
        <v>342</v>
      </c>
      <c r="P64" s="1013"/>
      <c r="Q64" s="1013"/>
      <c r="R64" s="1013"/>
      <c r="S64" s="1013"/>
      <c r="T64" s="388" t="s">
        <v>342</v>
      </c>
      <c r="U64" s="384" t="s">
        <v>82</v>
      </c>
      <c r="V64" s="214"/>
      <c r="W64" s="214"/>
      <c r="X64" s="214"/>
      <c r="Y64" s="214"/>
      <c r="Z64" s="214"/>
      <c r="AA64" s="229"/>
    </row>
    <row r="65" spans="1:27" s="216" customFormat="1" ht="7.5" customHeight="1">
      <c r="A65" s="389"/>
      <c r="B65" s="389"/>
      <c r="C65" s="389"/>
      <c r="D65" s="389"/>
      <c r="E65" s="389"/>
      <c r="F65" s="389"/>
      <c r="G65" s="390" t="s">
        <v>300</v>
      </c>
      <c r="H65" s="391" t="s">
        <v>300</v>
      </c>
      <c r="I65" s="391" t="s">
        <v>300</v>
      </c>
      <c r="J65" s="391" t="s">
        <v>300</v>
      </c>
      <c r="K65" s="1014"/>
      <c r="L65" s="1014"/>
      <c r="M65" s="1014"/>
      <c r="N65" s="1014"/>
      <c r="O65" s="391" t="s">
        <v>300</v>
      </c>
      <c r="P65" s="1014"/>
      <c r="Q65" s="1014"/>
      <c r="R65" s="1014"/>
      <c r="S65" s="1014"/>
      <c r="T65" s="391" t="s">
        <v>300</v>
      </c>
      <c r="U65" s="392" t="s">
        <v>300</v>
      </c>
      <c r="V65" s="214"/>
      <c r="W65" s="214"/>
      <c r="X65" s="214"/>
      <c r="Y65" s="214"/>
      <c r="Z65" s="214"/>
      <c r="AA65" s="229"/>
    </row>
    <row r="66" spans="1:27" s="216" customFormat="1" ht="12" customHeight="1">
      <c r="A66" s="296"/>
      <c r="B66" s="296"/>
      <c r="C66" s="296"/>
      <c r="D66" s="296"/>
      <c r="E66" s="393"/>
      <c r="F66" s="394"/>
      <c r="G66" s="395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14"/>
      <c r="W66" s="214"/>
      <c r="X66" s="214"/>
      <c r="Y66" s="214"/>
      <c r="Z66" s="214"/>
      <c r="AA66" s="229"/>
    </row>
    <row r="67" spans="1:27" s="216" customFormat="1" ht="14.25" customHeight="1">
      <c r="A67" s="983" t="s">
        <v>343</v>
      </c>
      <c r="B67" s="983"/>
      <c r="C67" s="983"/>
      <c r="D67" s="983"/>
      <c r="E67" s="983"/>
      <c r="F67" s="396"/>
      <c r="G67" s="402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214"/>
      <c r="W67" s="214"/>
      <c r="X67" s="214"/>
      <c r="Y67" s="214"/>
      <c r="Z67" s="214"/>
      <c r="AA67" s="229"/>
    </row>
    <row r="68" spans="1:27" s="216" customFormat="1" ht="14.25" customHeight="1">
      <c r="A68" s="296"/>
      <c r="B68" s="296"/>
      <c r="C68" s="1003" t="s">
        <v>84</v>
      </c>
      <c r="D68" s="1004"/>
      <c r="E68" s="1004"/>
      <c r="F68" s="397"/>
      <c r="G68" s="398">
        <v>128211</v>
      </c>
      <c r="H68" s="309">
        <v>69965</v>
      </c>
      <c r="I68" s="309">
        <v>1296</v>
      </c>
      <c r="J68" s="309">
        <v>56791</v>
      </c>
      <c r="K68" s="309">
        <v>13455</v>
      </c>
      <c r="L68" s="309">
        <v>29914</v>
      </c>
      <c r="M68" s="309">
        <v>10103</v>
      </c>
      <c r="N68" s="309">
        <v>3096</v>
      </c>
      <c r="O68" s="309">
        <v>223</v>
      </c>
      <c r="P68" s="309">
        <v>30845</v>
      </c>
      <c r="Q68" s="309">
        <v>20514</v>
      </c>
      <c r="R68" s="309">
        <v>4891</v>
      </c>
      <c r="S68" s="309">
        <v>530</v>
      </c>
      <c r="T68" s="309">
        <v>11</v>
      </c>
      <c r="U68" s="309">
        <v>159</v>
      </c>
      <c r="V68" s="214"/>
      <c r="W68" s="214"/>
      <c r="X68" s="214"/>
      <c r="Y68" s="214"/>
      <c r="Z68" s="214"/>
      <c r="AA68" s="229"/>
    </row>
    <row r="69" spans="1:27" s="216" customFormat="1" ht="14.25" customHeight="1">
      <c r="A69" s="296"/>
      <c r="B69" s="296"/>
      <c r="C69" s="296"/>
      <c r="D69" s="1003" t="s">
        <v>94</v>
      </c>
      <c r="E69" s="1004"/>
      <c r="F69" s="397"/>
      <c r="G69" s="398">
        <v>126911</v>
      </c>
      <c r="H69" s="309">
        <v>69085</v>
      </c>
      <c r="I69" s="309">
        <v>1260</v>
      </c>
      <c r="J69" s="309">
        <v>56420</v>
      </c>
      <c r="K69" s="309">
        <v>13322</v>
      </c>
      <c r="L69" s="309">
        <v>29751</v>
      </c>
      <c r="M69" s="309">
        <v>10038</v>
      </c>
      <c r="N69" s="309">
        <v>3087</v>
      </c>
      <c r="O69" s="309">
        <v>222</v>
      </c>
      <c r="P69" s="309">
        <v>30612</v>
      </c>
      <c r="Q69" s="309">
        <v>20402</v>
      </c>
      <c r="R69" s="309">
        <v>4868</v>
      </c>
      <c r="S69" s="309">
        <v>527</v>
      </c>
      <c r="T69" s="309">
        <v>11</v>
      </c>
      <c r="U69" s="309">
        <v>146</v>
      </c>
      <c r="V69" s="214"/>
      <c r="W69" s="214"/>
      <c r="X69" s="214"/>
      <c r="Y69" s="214"/>
      <c r="Z69" s="214"/>
      <c r="AA69" s="229"/>
    </row>
    <row r="70" spans="1:27" s="216" customFormat="1" ht="14.25" customHeight="1">
      <c r="A70" s="296"/>
      <c r="B70" s="296"/>
      <c r="C70" s="296"/>
      <c r="D70" s="296"/>
      <c r="E70" s="280" t="s">
        <v>86</v>
      </c>
      <c r="F70" s="280"/>
      <c r="G70" s="398">
        <v>67912</v>
      </c>
      <c r="H70" s="309">
        <v>61656</v>
      </c>
      <c r="I70" s="309">
        <v>166</v>
      </c>
      <c r="J70" s="309">
        <v>6028</v>
      </c>
      <c r="K70" s="309">
        <v>322</v>
      </c>
      <c r="L70" s="309">
        <v>660</v>
      </c>
      <c r="M70" s="309">
        <v>2779</v>
      </c>
      <c r="N70" s="309">
        <v>2063</v>
      </c>
      <c r="O70" s="309">
        <v>204</v>
      </c>
      <c r="P70" s="309">
        <v>1536</v>
      </c>
      <c r="Q70" s="309">
        <v>2081</v>
      </c>
      <c r="R70" s="309">
        <v>2015</v>
      </c>
      <c r="S70" s="309">
        <v>386</v>
      </c>
      <c r="T70" s="309">
        <v>10</v>
      </c>
      <c r="U70" s="309">
        <v>62</v>
      </c>
      <c r="V70" s="214"/>
      <c r="W70" s="214"/>
      <c r="X70" s="214"/>
      <c r="Y70" s="214"/>
      <c r="Z70" s="214"/>
      <c r="AA70" s="229"/>
    </row>
    <row r="71" spans="1:27" s="216" customFormat="1" ht="14.25" customHeight="1">
      <c r="A71" s="296"/>
      <c r="B71" s="296"/>
      <c r="C71" s="296"/>
      <c r="D71" s="296"/>
      <c r="E71" s="280" t="s">
        <v>344</v>
      </c>
      <c r="F71" s="280"/>
      <c r="G71" s="398">
        <v>8144</v>
      </c>
      <c r="H71" s="309">
        <v>9</v>
      </c>
      <c r="I71" s="309">
        <v>167</v>
      </c>
      <c r="J71" s="309">
        <v>7968</v>
      </c>
      <c r="K71" s="309">
        <v>70</v>
      </c>
      <c r="L71" s="309">
        <v>7020</v>
      </c>
      <c r="M71" s="309">
        <v>593</v>
      </c>
      <c r="N71" s="309">
        <v>285</v>
      </c>
      <c r="O71" s="309" t="s">
        <v>105</v>
      </c>
      <c r="P71" s="309">
        <v>3725</v>
      </c>
      <c r="Q71" s="309">
        <v>3861</v>
      </c>
      <c r="R71" s="309">
        <v>341</v>
      </c>
      <c r="S71" s="309">
        <v>41</v>
      </c>
      <c r="T71" s="309" t="s">
        <v>105</v>
      </c>
      <c r="U71" s="309" t="s">
        <v>105</v>
      </c>
      <c r="V71" s="214"/>
      <c r="W71" s="214"/>
      <c r="X71" s="214"/>
      <c r="Y71" s="214"/>
      <c r="Z71" s="214"/>
      <c r="AA71" s="229"/>
    </row>
    <row r="72" spans="1:27" s="216" customFormat="1" ht="14.25" customHeight="1">
      <c r="A72" s="296"/>
      <c r="B72" s="296"/>
      <c r="C72" s="296"/>
      <c r="D72" s="296"/>
      <c r="E72" s="280" t="s">
        <v>87</v>
      </c>
      <c r="F72" s="280"/>
      <c r="G72" s="398">
        <v>46232</v>
      </c>
      <c r="H72" s="309">
        <v>6868</v>
      </c>
      <c r="I72" s="309">
        <v>894</v>
      </c>
      <c r="J72" s="309">
        <v>38424</v>
      </c>
      <c r="K72" s="309">
        <v>12440</v>
      </c>
      <c r="L72" s="309">
        <v>19388</v>
      </c>
      <c r="M72" s="309">
        <v>5989</v>
      </c>
      <c r="N72" s="309">
        <v>593</v>
      </c>
      <c r="O72" s="309">
        <v>14</v>
      </c>
      <c r="P72" s="309">
        <v>23344</v>
      </c>
      <c r="Q72" s="309">
        <v>12822</v>
      </c>
      <c r="R72" s="309">
        <v>2184</v>
      </c>
      <c r="S72" s="309">
        <v>73</v>
      </c>
      <c r="T72" s="309">
        <v>1</v>
      </c>
      <c r="U72" s="309">
        <v>46</v>
      </c>
      <c r="V72" s="214"/>
      <c r="W72" s="214"/>
      <c r="X72" s="214"/>
      <c r="Y72" s="214"/>
      <c r="Z72" s="214"/>
      <c r="AA72" s="229"/>
    </row>
    <row r="73" spans="1:27" s="216" customFormat="1" ht="14.25" customHeight="1">
      <c r="A73" s="296"/>
      <c r="B73" s="296"/>
      <c r="C73" s="296"/>
      <c r="D73" s="296"/>
      <c r="E73" s="280" t="s">
        <v>88</v>
      </c>
      <c r="F73" s="280"/>
      <c r="G73" s="398">
        <v>4623</v>
      </c>
      <c r="H73" s="309">
        <v>552</v>
      </c>
      <c r="I73" s="309">
        <v>33</v>
      </c>
      <c r="J73" s="309">
        <v>4000</v>
      </c>
      <c r="K73" s="309">
        <v>490</v>
      </c>
      <c r="L73" s="309">
        <v>2683</v>
      </c>
      <c r="M73" s="309">
        <v>677</v>
      </c>
      <c r="N73" s="309">
        <v>146</v>
      </c>
      <c r="O73" s="309">
        <v>4</v>
      </c>
      <c r="P73" s="309">
        <v>2007</v>
      </c>
      <c r="Q73" s="309">
        <v>1638</v>
      </c>
      <c r="R73" s="309">
        <v>328</v>
      </c>
      <c r="S73" s="309">
        <v>27</v>
      </c>
      <c r="T73" s="309" t="s">
        <v>105</v>
      </c>
      <c r="U73" s="309">
        <v>38</v>
      </c>
      <c r="V73" s="214"/>
      <c r="W73" s="214"/>
      <c r="X73" s="214"/>
      <c r="Y73" s="214"/>
      <c r="Z73" s="214"/>
      <c r="AA73" s="229"/>
    </row>
    <row r="74" spans="1:27" s="216" customFormat="1" ht="14.25" customHeight="1">
      <c r="A74" s="296"/>
      <c r="B74" s="296"/>
      <c r="C74" s="296"/>
      <c r="D74" s="1003" t="s">
        <v>93</v>
      </c>
      <c r="E74" s="1004"/>
      <c r="F74" s="397"/>
      <c r="G74" s="398">
        <v>1300</v>
      </c>
      <c r="H74" s="309">
        <v>880</v>
      </c>
      <c r="I74" s="309">
        <v>36</v>
      </c>
      <c r="J74" s="309">
        <v>371</v>
      </c>
      <c r="K74" s="309">
        <v>133</v>
      </c>
      <c r="L74" s="309">
        <v>163</v>
      </c>
      <c r="M74" s="309">
        <v>65</v>
      </c>
      <c r="N74" s="309">
        <v>9</v>
      </c>
      <c r="O74" s="309">
        <v>1</v>
      </c>
      <c r="P74" s="309">
        <v>233</v>
      </c>
      <c r="Q74" s="309">
        <v>112</v>
      </c>
      <c r="R74" s="309">
        <v>23</v>
      </c>
      <c r="S74" s="309">
        <v>3</v>
      </c>
      <c r="T74" s="309" t="s">
        <v>105</v>
      </c>
      <c r="U74" s="309">
        <v>13</v>
      </c>
      <c r="V74" s="214"/>
      <c r="W74" s="214"/>
      <c r="X74" s="214"/>
      <c r="Y74" s="214"/>
      <c r="Z74" s="214"/>
      <c r="AA74" s="229"/>
    </row>
    <row r="75" spans="1:27" s="216" customFormat="1" ht="14.25" customHeight="1">
      <c r="A75" s="1003" t="s">
        <v>345</v>
      </c>
      <c r="B75" s="983"/>
      <c r="C75" s="1004"/>
      <c r="D75" s="1004"/>
      <c r="E75" s="1004"/>
      <c r="F75" s="397"/>
      <c r="G75" s="398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214"/>
      <c r="W75" s="214"/>
      <c r="X75" s="214"/>
      <c r="Y75" s="214"/>
      <c r="Z75" s="214"/>
      <c r="AA75" s="229"/>
    </row>
    <row r="76" spans="1:27" s="216" customFormat="1" ht="14.25" customHeight="1">
      <c r="A76" s="296"/>
      <c r="B76" s="296"/>
      <c r="C76" s="1003" t="s">
        <v>90</v>
      </c>
      <c r="D76" s="1004"/>
      <c r="E76" s="1004"/>
      <c r="F76" s="397"/>
      <c r="G76" s="398">
        <v>300958</v>
      </c>
      <c r="H76" s="309">
        <v>188074</v>
      </c>
      <c r="I76" s="309">
        <v>2312</v>
      </c>
      <c r="J76" s="309">
        <v>110187</v>
      </c>
      <c r="K76" s="309">
        <v>23652</v>
      </c>
      <c r="L76" s="309">
        <v>60027</v>
      </c>
      <c r="M76" s="309">
        <v>18763</v>
      </c>
      <c r="N76" s="309">
        <v>7243</v>
      </c>
      <c r="O76" s="404">
        <v>502</v>
      </c>
      <c r="P76" s="309">
        <v>59101</v>
      </c>
      <c r="Q76" s="309">
        <v>40268</v>
      </c>
      <c r="R76" s="309">
        <v>9555</v>
      </c>
      <c r="S76" s="309">
        <v>1237</v>
      </c>
      <c r="T76" s="309">
        <v>26</v>
      </c>
      <c r="U76" s="309">
        <v>385</v>
      </c>
      <c r="V76" s="214"/>
      <c r="W76" s="214"/>
      <c r="X76" s="214"/>
      <c r="Y76" s="214"/>
      <c r="Z76" s="214"/>
      <c r="AA76" s="229"/>
    </row>
    <row r="77" spans="1:27" s="216" customFormat="1" ht="14.25" customHeight="1">
      <c r="A77" s="296"/>
      <c r="B77" s="296"/>
      <c r="C77" s="296"/>
      <c r="D77" s="1003" t="s">
        <v>95</v>
      </c>
      <c r="E77" s="1004"/>
      <c r="F77" s="397"/>
      <c r="G77" s="398">
        <v>298257</v>
      </c>
      <c r="H77" s="309">
        <v>186024</v>
      </c>
      <c r="I77" s="309">
        <v>2257</v>
      </c>
      <c r="J77" s="309">
        <v>109623</v>
      </c>
      <c r="K77" s="309">
        <v>23449</v>
      </c>
      <c r="L77" s="309">
        <v>59779</v>
      </c>
      <c r="M77" s="309">
        <v>18672</v>
      </c>
      <c r="N77" s="309">
        <v>7225</v>
      </c>
      <c r="O77" s="404">
        <v>498</v>
      </c>
      <c r="P77" s="309">
        <v>58748</v>
      </c>
      <c r="Q77" s="309">
        <v>40096</v>
      </c>
      <c r="R77" s="309">
        <v>9520</v>
      </c>
      <c r="S77" s="309">
        <v>1233</v>
      </c>
      <c r="T77" s="309">
        <v>26</v>
      </c>
      <c r="U77" s="309">
        <v>353</v>
      </c>
      <c r="V77" s="214"/>
      <c r="W77" s="214"/>
      <c r="X77" s="214"/>
      <c r="Y77" s="214"/>
      <c r="Z77" s="214"/>
      <c r="AA77" s="229"/>
    </row>
    <row r="78" spans="1:27" s="216" customFormat="1" ht="14.25" customHeight="1">
      <c r="A78" s="296"/>
      <c r="B78" s="296"/>
      <c r="C78" s="296"/>
      <c r="D78" s="296"/>
      <c r="E78" s="280" t="s">
        <v>92</v>
      </c>
      <c r="F78" s="280"/>
      <c r="G78" s="398">
        <v>180695</v>
      </c>
      <c r="H78" s="309">
        <v>165654</v>
      </c>
      <c r="I78" s="309">
        <v>354</v>
      </c>
      <c r="J78" s="309">
        <v>14529</v>
      </c>
      <c r="K78" s="309">
        <v>677</v>
      </c>
      <c r="L78" s="309">
        <v>1441</v>
      </c>
      <c r="M78" s="309">
        <v>6873</v>
      </c>
      <c r="N78" s="309">
        <v>5084</v>
      </c>
      <c r="O78" s="404">
        <v>454</v>
      </c>
      <c r="P78" s="309">
        <v>3760</v>
      </c>
      <c r="Q78" s="309">
        <v>5079</v>
      </c>
      <c r="R78" s="309">
        <v>4766</v>
      </c>
      <c r="S78" s="309">
        <v>903</v>
      </c>
      <c r="T78" s="309">
        <v>21</v>
      </c>
      <c r="U78" s="309">
        <v>158</v>
      </c>
      <c r="V78" s="214"/>
      <c r="W78" s="214"/>
      <c r="X78" s="214"/>
      <c r="Y78" s="214"/>
      <c r="Z78" s="214"/>
      <c r="AA78" s="229"/>
    </row>
    <row r="79" spans="1:27" s="216" customFormat="1" ht="14.25" customHeight="1">
      <c r="A79" s="296"/>
      <c r="B79" s="296"/>
      <c r="C79" s="296"/>
      <c r="D79" s="296"/>
      <c r="E79" s="280" t="s">
        <v>344</v>
      </c>
      <c r="F79" s="280"/>
      <c r="G79" s="398">
        <v>21221</v>
      </c>
      <c r="H79" s="309">
        <v>15</v>
      </c>
      <c r="I79" s="309">
        <v>258</v>
      </c>
      <c r="J79" s="309">
        <v>20948</v>
      </c>
      <c r="K79" s="309">
        <v>195</v>
      </c>
      <c r="L79" s="309">
        <v>18929</v>
      </c>
      <c r="M79" s="309">
        <v>1244</v>
      </c>
      <c r="N79" s="309">
        <v>580</v>
      </c>
      <c r="O79" s="309" t="s">
        <v>105</v>
      </c>
      <c r="P79" s="309">
        <v>9610</v>
      </c>
      <c r="Q79" s="309">
        <v>10525</v>
      </c>
      <c r="R79" s="309">
        <v>721</v>
      </c>
      <c r="S79" s="309">
        <v>92</v>
      </c>
      <c r="T79" s="309" t="s">
        <v>105</v>
      </c>
      <c r="U79" s="309" t="s">
        <v>105</v>
      </c>
      <c r="V79" s="214"/>
      <c r="W79" s="214"/>
      <c r="X79" s="214"/>
      <c r="Y79" s="214"/>
      <c r="Z79" s="214"/>
      <c r="AA79" s="229"/>
    </row>
    <row r="80" spans="1:27" s="216" customFormat="1" ht="14.25" customHeight="1">
      <c r="A80" s="296"/>
      <c r="B80" s="296"/>
      <c r="C80" s="296"/>
      <c r="D80" s="296"/>
      <c r="E80" s="280" t="s">
        <v>87</v>
      </c>
      <c r="F80" s="280"/>
      <c r="G80" s="398">
        <v>85305</v>
      </c>
      <c r="H80" s="309">
        <v>18703</v>
      </c>
      <c r="I80" s="309">
        <v>1572</v>
      </c>
      <c r="J80" s="309">
        <v>64939</v>
      </c>
      <c r="K80" s="309">
        <v>21652</v>
      </c>
      <c r="L80" s="309">
        <v>33093</v>
      </c>
      <c r="M80" s="309">
        <v>9034</v>
      </c>
      <c r="N80" s="309">
        <v>1129</v>
      </c>
      <c r="O80" s="309">
        <v>31</v>
      </c>
      <c r="P80" s="309">
        <v>40774</v>
      </c>
      <c r="Q80" s="309">
        <v>20748</v>
      </c>
      <c r="R80" s="309">
        <v>3262</v>
      </c>
      <c r="S80" s="309">
        <v>150</v>
      </c>
      <c r="T80" s="309">
        <v>5</v>
      </c>
      <c r="U80" s="309">
        <v>91</v>
      </c>
      <c r="V80" s="214"/>
      <c r="W80" s="214"/>
      <c r="X80" s="214"/>
      <c r="Y80" s="214"/>
      <c r="Z80" s="214"/>
      <c r="AA80" s="229"/>
    </row>
    <row r="81" spans="1:27" s="216" customFormat="1" ht="14.25" customHeight="1">
      <c r="A81" s="296"/>
      <c r="B81" s="296"/>
      <c r="C81" s="296"/>
      <c r="D81" s="296"/>
      <c r="E81" s="280" t="s">
        <v>88</v>
      </c>
      <c r="F81" s="280"/>
      <c r="G81" s="398">
        <v>11036</v>
      </c>
      <c r="H81" s="309">
        <v>1652</v>
      </c>
      <c r="I81" s="309">
        <v>73</v>
      </c>
      <c r="J81" s="309">
        <v>9207</v>
      </c>
      <c r="K81" s="309">
        <v>925</v>
      </c>
      <c r="L81" s="309">
        <v>6316</v>
      </c>
      <c r="M81" s="309">
        <v>1521</v>
      </c>
      <c r="N81" s="309">
        <v>432</v>
      </c>
      <c r="O81" s="309">
        <v>13</v>
      </c>
      <c r="P81" s="309">
        <v>4604</v>
      </c>
      <c r="Q81" s="309">
        <v>3744</v>
      </c>
      <c r="R81" s="309">
        <v>771</v>
      </c>
      <c r="S81" s="309">
        <v>88</v>
      </c>
      <c r="T81" s="309" t="s">
        <v>105</v>
      </c>
      <c r="U81" s="309">
        <v>104</v>
      </c>
      <c r="V81" s="214"/>
      <c r="W81" s="214"/>
      <c r="X81" s="214"/>
      <c r="Y81" s="214"/>
      <c r="Z81" s="214"/>
      <c r="AA81" s="229"/>
    </row>
    <row r="82" spans="1:27" s="216" customFormat="1" ht="14.25" customHeight="1">
      <c r="A82" s="296"/>
      <c r="B82" s="296"/>
      <c r="C82" s="296"/>
      <c r="D82" s="1003" t="s">
        <v>93</v>
      </c>
      <c r="E82" s="1004"/>
      <c r="F82" s="397"/>
      <c r="G82" s="398">
        <v>2701</v>
      </c>
      <c r="H82" s="309">
        <v>2050</v>
      </c>
      <c r="I82" s="309">
        <v>55</v>
      </c>
      <c r="J82" s="309">
        <v>564</v>
      </c>
      <c r="K82" s="309">
        <v>203</v>
      </c>
      <c r="L82" s="309">
        <v>248</v>
      </c>
      <c r="M82" s="309">
        <v>91</v>
      </c>
      <c r="N82" s="309">
        <v>18</v>
      </c>
      <c r="O82" s="309">
        <v>4</v>
      </c>
      <c r="P82" s="309">
        <v>353</v>
      </c>
      <c r="Q82" s="309">
        <v>172</v>
      </c>
      <c r="R82" s="309">
        <v>35</v>
      </c>
      <c r="S82" s="309">
        <v>4</v>
      </c>
      <c r="T82" s="309" t="s">
        <v>105</v>
      </c>
      <c r="U82" s="309">
        <v>32</v>
      </c>
      <c r="V82" s="214"/>
      <c r="W82" s="214"/>
      <c r="X82" s="214"/>
      <c r="Y82" s="214"/>
      <c r="Z82" s="214"/>
      <c r="AA82" s="229"/>
    </row>
    <row r="83" spans="1:27" s="216" customFormat="1" ht="14.25" customHeight="1">
      <c r="A83" s="1003" t="s">
        <v>96</v>
      </c>
      <c r="B83" s="983"/>
      <c r="C83" s="1004"/>
      <c r="D83" s="1004"/>
      <c r="E83" s="1004"/>
      <c r="F83" s="296"/>
      <c r="G83" s="398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214"/>
      <c r="W83" s="214"/>
      <c r="X83" s="214"/>
      <c r="Y83" s="214"/>
      <c r="Z83" s="214"/>
      <c r="AA83" s="229"/>
    </row>
    <row r="84" spans="1:27" s="216" customFormat="1" ht="14.25" customHeight="1">
      <c r="A84" s="296"/>
      <c r="B84" s="296"/>
      <c r="C84" s="983" t="s">
        <v>90</v>
      </c>
      <c r="D84" s="983"/>
      <c r="E84" s="983"/>
      <c r="F84" s="280"/>
      <c r="G84" s="405">
        <v>2.35</v>
      </c>
      <c r="H84" s="406">
        <v>2.69</v>
      </c>
      <c r="I84" s="406">
        <v>1.78</v>
      </c>
      <c r="J84" s="406">
        <v>1.94</v>
      </c>
      <c r="K84" s="406">
        <v>1.76</v>
      </c>
      <c r="L84" s="406">
        <v>2.01</v>
      </c>
      <c r="M84" s="406">
        <v>1.86</v>
      </c>
      <c r="N84" s="406">
        <v>2.34</v>
      </c>
      <c r="O84" s="406">
        <v>2.25</v>
      </c>
      <c r="P84" s="406">
        <v>1.92</v>
      </c>
      <c r="Q84" s="406">
        <v>1.96</v>
      </c>
      <c r="R84" s="406">
        <v>1.95</v>
      </c>
      <c r="S84" s="406">
        <v>2.33</v>
      </c>
      <c r="T84" s="406">
        <v>2.36</v>
      </c>
      <c r="U84" s="406">
        <v>2.42</v>
      </c>
      <c r="V84" s="214"/>
      <c r="W84" s="214"/>
      <c r="X84" s="214"/>
      <c r="Y84" s="214"/>
      <c r="Z84" s="214"/>
      <c r="AA84" s="229"/>
    </row>
    <row r="85" spans="1:27" s="216" customFormat="1" ht="14.25" customHeight="1">
      <c r="A85" s="296"/>
      <c r="B85" s="296"/>
      <c r="C85" s="296"/>
      <c r="D85" s="983" t="s">
        <v>95</v>
      </c>
      <c r="E85" s="983"/>
      <c r="F85" s="280"/>
      <c r="G85" s="405">
        <v>2.35</v>
      </c>
      <c r="H85" s="406">
        <v>2.69</v>
      </c>
      <c r="I85" s="406">
        <v>1.79</v>
      </c>
      <c r="J85" s="406">
        <v>1.94</v>
      </c>
      <c r="K85" s="406">
        <v>1.76</v>
      </c>
      <c r="L85" s="406">
        <v>2.01</v>
      </c>
      <c r="M85" s="406">
        <v>1.86</v>
      </c>
      <c r="N85" s="406">
        <v>2.34</v>
      </c>
      <c r="O85" s="406">
        <v>2.24</v>
      </c>
      <c r="P85" s="406">
        <v>1.92</v>
      </c>
      <c r="Q85" s="406">
        <v>1.97</v>
      </c>
      <c r="R85" s="406">
        <v>1.96</v>
      </c>
      <c r="S85" s="406">
        <v>2.34</v>
      </c>
      <c r="T85" s="406">
        <v>2.36</v>
      </c>
      <c r="U85" s="406">
        <v>2.42</v>
      </c>
      <c r="V85" s="214"/>
      <c r="W85" s="214"/>
      <c r="X85" s="214"/>
      <c r="Y85" s="214"/>
      <c r="Z85" s="214"/>
      <c r="AA85" s="229"/>
    </row>
    <row r="86" spans="1:27" s="216" customFormat="1" ht="14.25" customHeight="1">
      <c r="A86" s="296"/>
      <c r="B86" s="296"/>
      <c r="C86" s="296"/>
      <c r="D86" s="296"/>
      <c r="E86" s="280" t="s">
        <v>92</v>
      </c>
      <c r="F86" s="280"/>
      <c r="G86" s="405">
        <v>2.66</v>
      </c>
      <c r="H86" s="406">
        <v>2.69</v>
      </c>
      <c r="I86" s="406">
        <v>2.13</v>
      </c>
      <c r="J86" s="406">
        <v>2.41</v>
      </c>
      <c r="K86" s="406">
        <v>2.1</v>
      </c>
      <c r="L86" s="406">
        <v>2.18</v>
      </c>
      <c r="M86" s="406">
        <v>2.47</v>
      </c>
      <c r="N86" s="406">
        <v>2.46</v>
      </c>
      <c r="O86" s="406">
        <v>2.23</v>
      </c>
      <c r="P86" s="406">
        <v>2.45</v>
      </c>
      <c r="Q86" s="406">
        <v>2.44</v>
      </c>
      <c r="R86" s="406">
        <v>2.37</v>
      </c>
      <c r="S86" s="406">
        <v>2.34</v>
      </c>
      <c r="T86" s="406">
        <v>2.1</v>
      </c>
      <c r="U86" s="406">
        <v>2.55</v>
      </c>
      <c r="V86" s="214"/>
      <c r="W86" s="214"/>
      <c r="X86" s="214"/>
      <c r="Y86" s="214"/>
      <c r="Z86" s="214"/>
      <c r="AA86" s="229"/>
    </row>
    <row r="87" spans="1:27" s="216" customFormat="1" ht="14.25" customHeight="1">
      <c r="A87" s="296"/>
      <c r="B87" s="296"/>
      <c r="C87" s="296"/>
      <c r="D87" s="296"/>
      <c r="E87" s="280" t="s">
        <v>344</v>
      </c>
      <c r="F87" s="280"/>
      <c r="G87" s="405">
        <v>2.61</v>
      </c>
      <c r="H87" s="406">
        <v>1.67</v>
      </c>
      <c r="I87" s="406">
        <v>1.54</v>
      </c>
      <c r="J87" s="406">
        <v>2.63</v>
      </c>
      <c r="K87" s="406">
        <v>2.79</v>
      </c>
      <c r="L87" s="406">
        <v>2.7</v>
      </c>
      <c r="M87" s="406">
        <v>2.1</v>
      </c>
      <c r="N87" s="406">
        <v>2.04</v>
      </c>
      <c r="O87" s="406" t="s">
        <v>105</v>
      </c>
      <c r="P87" s="406">
        <v>2.58</v>
      </c>
      <c r="Q87" s="406">
        <v>2.73</v>
      </c>
      <c r="R87" s="406">
        <v>2.11</v>
      </c>
      <c r="S87" s="406">
        <v>2.24</v>
      </c>
      <c r="T87" s="406" t="s">
        <v>105</v>
      </c>
      <c r="U87" s="406" t="s">
        <v>105</v>
      </c>
      <c r="V87" s="214"/>
      <c r="W87" s="214"/>
      <c r="X87" s="214"/>
      <c r="Y87" s="214"/>
      <c r="Z87" s="214"/>
      <c r="AA87" s="229"/>
    </row>
    <row r="88" spans="1:27" s="216" customFormat="1" ht="14.25" customHeight="1">
      <c r="A88" s="296"/>
      <c r="B88" s="296"/>
      <c r="C88" s="296"/>
      <c r="D88" s="296"/>
      <c r="E88" s="280" t="s">
        <v>87</v>
      </c>
      <c r="F88" s="280"/>
      <c r="G88" s="405">
        <v>1.85</v>
      </c>
      <c r="H88" s="406">
        <v>2.72</v>
      </c>
      <c r="I88" s="406">
        <v>1.76</v>
      </c>
      <c r="J88" s="406">
        <v>1.69</v>
      </c>
      <c r="K88" s="406">
        <v>1.74</v>
      </c>
      <c r="L88" s="406">
        <v>1.71</v>
      </c>
      <c r="M88" s="406">
        <v>1.51</v>
      </c>
      <c r="N88" s="406">
        <v>1.9</v>
      </c>
      <c r="O88" s="406">
        <v>2.21</v>
      </c>
      <c r="P88" s="406">
        <v>1.75</v>
      </c>
      <c r="Q88" s="406">
        <v>1.62</v>
      </c>
      <c r="R88" s="406">
        <v>1.49</v>
      </c>
      <c r="S88" s="406">
        <v>2.05</v>
      </c>
      <c r="T88" s="406">
        <v>5</v>
      </c>
      <c r="U88" s="406">
        <v>1.98</v>
      </c>
      <c r="V88" s="214"/>
      <c r="W88" s="214"/>
      <c r="X88" s="214"/>
      <c r="Y88" s="214"/>
      <c r="Z88" s="214"/>
      <c r="AA88" s="229"/>
    </row>
    <row r="89" spans="1:27" s="216" customFormat="1" ht="14.25" customHeight="1">
      <c r="A89" s="296"/>
      <c r="B89" s="296"/>
      <c r="C89" s="296"/>
      <c r="D89" s="296"/>
      <c r="E89" s="280" t="s">
        <v>88</v>
      </c>
      <c r="F89" s="280"/>
      <c r="G89" s="405">
        <v>2.39</v>
      </c>
      <c r="H89" s="406">
        <v>2.99</v>
      </c>
      <c r="I89" s="406">
        <v>2.21</v>
      </c>
      <c r="J89" s="406">
        <v>2.3</v>
      </c>
      <c r="K89" s="406">
        <v>1.89</v>
      </c>
      <c r="L89" s="406">
        <v>2.35</v>
      </c>
      <c r="M89" s="406">
        <v>2.25</v>
      </c>
      <c r="N89" s="406">
        <v>2.96</v>
      </c>
      <c r="O89" s="406">
        <v>3.25</v>
      </c>
      <c r="P89" s="406">
        <v>2.29</v>
      </c>
      <c r="Q89" s="406">
        <v>2.29</v>
      </c>
      <c r="R89" s="406">
        <v>2.35</v>
      </c>
      <c r="S89" s="406">
        <v>3.26</v>
      </c>
      <c r="T89" s="406" t="s">
        <v>105</v>
      </c>
      <c r="U89" s="406">
        <v>2.74</v>
      </c>
      <c r="V89" s="214"/>
      <c r="W89" s="214"/>
      <c r="X89" s="214"/>
      <c r="Y89" s="214"/>
      <c r="Z89" s="214"/>
      <c r="AA89" s="229"/>
    </row>
    <row r="90" spans="1:27" s="216" customFormat="1" ht="14.25" customHeight="1">
      <c r="A90" s="296"/>
      <c r="B90" s="296"/>
      <c r="C90" s="296"/>
      <c r="D90" s="1003" t="s">
        <v>93</v>
      </c>
      <c r="E90" s="1004"/>
      <c r="F90" s="397"/>
      <c r="G90" s="405">
        <v>2.08</v>
      </c>
      <c r="H90" s="406">
        <v>2.33</v>
      </c>
      <c r="I90" s="406">
        <v>1.53</v>
      </c>
      <c r="J90" s="406">
        <v>1.52</v>
      </c>
      <c r="K90" s="406">
        <v>1.53</v>
      </c>
      <c r="L90" s="406">
        <v>1.52</v>
      </c>
      <c r="M90" s="406">
        <v>1.4</v>
      </c>
      <c r="N90" s="406">
        <v>2</v>
      </c>
      <c r="O90" s="406">
        <v>4</v>
      </c>
      <c r="P90" s="406">
        <v>1.52</v>
      </c>
      <c r="Q90" s="406">
        <v>1.54</v>
      </c>
      <c r="R90" s="406">
        <v>1.52</v>
      </c>
      <c r="S90" s="406">
        <v>1.33</v>
      </c>
      <c r="T90" s="406" t="s">
        <v>105</v>
      </c>
      <c r="U90" s="406">
        <v>2.46</v>
      </c>
      <c r="V90" s="214"/>
      <c r="W90" s="214"/>
      <c r="X90" s="214"/>
      <c r="Y90" s="214"/>
      <c r="Z90" s="214"/>
      <c r="AA90" s="229"/>
    </row>
    <row r="91" spans="1:27" s="216" customFormat="1" ht="14.25" customHeight="1">
      <c r="A91" s="1003" t="s">
        <v>347</v>
      </c>
      <c r="B91" s="983"/>
      <c r="C91" s="1004"/>
      <c r="D91" s="1004"/>
      <c r="E91" s="1004"/>
      <c r="F91" s="296"/>
      <c r="G91" s="405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214"/>
      <c r="W91" s="214"/>
      <c r="X91" s="214"/>
      <c r="Y91" s="214"/>
      <c r="Z91" s="214"/>
      <c r="AA91" s="229"/>
    </row>
    <row r="92" spans="1:27" s="216" customFormat="1" ht="14.25" customHeight="1">
      <c r="A92" s="296"/>
      <c r="B92" s="296"/>
      <c r="C92" s="1003" t="s">
        <v>90</v>
      </c>
      <c r="D92" s="1004"/>
      <c r="E92" s="1004"/>
      <c r="F92" s="397"/>
      <c r="G92" s="407">
        <v>82.4</v>
      </c>
      <c r="H92" s="408">
        <v>112.6</v>
      </c>
      <c r="I92" s="408">
        <v>46.9</v>
      </c>
      <c r="J92" s="408">
        <v>46.1</v>
      </c>
      <c r="K92" s="408">
        <v>38.4</v>
      </c>
      <c r="L92" s="408">
        <v>44.4</v>
      </c>
      <c r="M92" s="408">
        <v>52.8</v>
      </c>
      <c r="N92" s="408">
        <v>71.4</v>
      </c>
      <c r="O92" s="408">
        <v>85.2</v>
      </c>
      <c r="P92" s="408">
        <v>43</v>
      </c>
      <c r="Q92" s="408">
        <v>46.8</v>
      </c>
      <c r="R92" s="408">
        <v>59.4</v>
      </c>
      <c r="S92" s="408">
        <v>76.7</v>
      </c>
      <c r="T92" s="408">
        <v>82.3</v>
      </c>
      <c r="U92" s="408">
        <v>74.1</v>
      </c>
      <c r="V92" s="214"/>
      <c r="W92" s="214"/>
      <c r="X92" s="214"/>
      <c r="Y92" s="214"/>
      <c r="Z92" s="214"/>
      <c r="AA92" s="229"/>
    </row>
    <row r="93" spans="1:27" s="216" customFormat="1" ht="14.25" customHeight="1">
      <c r="A93" s="296"/>
      <c r="B93" s="296"/>
      <c r="C93" s="296"/>
      <c r="D93" s="1003" t="s">
        <v>95</v>
      </c>
      <c r="E93" s="1004"/>
      <c r="F93" s="397"/>
      <c r="G93" s="407">
        <v>82.8</v>
      </c>
      <c r="H93" s="408">
        <v>113.4</v>
      </c>
      <c r="I93" s="408">
        <v>47.3</v>
      </c>
      <c r="J93" s="408">
        <v>46.2</v>
      </c>
      <c r="K93" s="408">
        <v>38.4</v>
      </c>
      <c r="L93" s="408">
        <v>44.5</v>
      </c>
      <c r="M93" s="408">
        <v>52.8</v>
      </c>
      <c r="N93" s="408">
        <v>71.4</v>
      </c>
      <c r="O93" s="408">
        <v>85.3</v>
      </c>
      <c r="P93" s="408">
        <v>43.1</v>
      </c>
      <c r="Q93" s="408">
        <v>46.8</v>
      </c>
      <c r="R93" s="408">
        <v>59.4</v>
      </c>
      <c r="S93" s="408">
        <v>76.7</v>
      </c>
      <c r="T93" s="408">
        <v>82.3</v>
      </c>
      <c r="U93" s="408">
        <v>77.4</v>
      </c>
      <c r="V93" s="214"/>
      <c r="W93" s="214"/>
      <c r="X93" s="214"/>
      <c r="Y93" s="214"/>
      <c r="Z93" s="214"/>
      <c r="AA93" s="229"/>
    </row>
    <row r="94" spans="1:27" s="216" customFormat="1" ht="14.25" customHeight="1">
      <c r="A94" s="296"/>
      <c r="B94" s="296"/>
      <c r="C94" s="296"/>
      <c r="D94" s="296"/>
      <c r="E94" s="280" t="s">
        <v>92</v>
      </c>
      <c r="F94" s="280"/>
      <c r="G94" s="407">
        <v>114.2</v>
      </c>
      <c r="H94" s="408">
        <v>117.8</v>
      </c>
      <c r="I94" s="408">
        <v>78.3</v>
      </c>
      <c r="J94" s="408">
        <v>77.8</v>
      </c>
      <c r="K94" s="408">
        <v>81.1</v>
      </c>
      <c r="L94" s="408">
        <v>78.1</v>
      </c>
      <c r="M94" s="408">
        <v>76.8</v>
      </c>
      <c r="N94" s="408">
        <v>77.7</v>
      </c>
      <c r="O94" s="408">
        <v>85.3</v>
      </c>
      <c r="P94" s="408">
        <v>78.4</v>
      </c>
      <c r="Q94" s="408">
        <v>76.3</v>
      </c>
      <c r="R94" s="408">
        <v>78.3</v>
      </c>
      <c r="S94" s="408">
        <v>80.9</v>
      </c>
      <c r="T94" s="408">
        <v>82.1</v>
      </c>
      <c r="U94" s="408">
        <v>101.6</v>
      </c>
      <c r="V94" s="214"/>
      <c r="W94" s="214"/>
      <c r="X94" s="214"/>
      <c r="Y94" s="214"/>
      <c r="Z94" s="214"/>
      <c r="AA94" s="229"/>
    </row>
    <row r="95" spans="1:27" s="216" customFormat="1" ht="14.25" customHeight="1">
      <c r="A95" s="296"/>
      <c r="B95" s="296"/>
      <c r="C95" s="296"/>
      <c r="D95" s="296"/>
      <c r="E95" s="280" t="s">
        <v>344</v>
      </c>
      <c r="F95" s="280"/>
      <c r="G95" s="407">
        <v>54.5</v>
      </c>
      <c r="H95" s="408">
        <v>41.2</v>
      </c>
      <c r="I95" s="408">
        <v>41.2</v>
      </c>
      <c r="J95" s="408">
        <v>54.8</v>
      </c>
      <c r="K95" s="408">
        <v>58.7</v>
      </c>
      <c r="L95" s="408">
        <v>54.4</v>
      </c>
      <c r="M95" s="408">
        <v>59.8</v>
      </c>
      <c r="N95" s="408">
        <v>52.7</v>
      </c>
      <c r="O95" s="408" t="s">
        <v>105</v>
      </c>
      <c r="P95" s="408">
        <v>55.1</v>
      </c>
      <c r="Q95" s="408">
        <v>54.4</v>
      </c>
      <c r="R95" s="408">
        <v>55.8</v>
      </c>
      <c r="S95" s="408">
        <v>54.7</v>
      </c>
      <c r="T95" s="408" t="s">
        <v>105</v>
      </c>
      <c r="U95" s="408" t="s">
        <v>105</v>
      </c>
      <c r="V95" s="214"/>
      <c r="W95" s="214"/>
      <c r="X95" s="214"/>
      <c r="Y95" s="214"/>
      <c r="Z95" s="214"/>
      <c r="AA95" s="229"/>
    </row>
    <row r="96" spans="1:27" s="216" customFormat="1" ht="14.25" customHeight="1">
      <c r="A96" s="296"/>
      <c r="B96" s="296"/>
      <c r="C96" s="296"/>
      <c r="D96" s="296"/>
      <c r="E96" s="280" t="s">
        <v>87</v>
      </c>
      <c r="F96" s="280"/>
      <c r="G96" s="407">
        <v>44.1</v>
      </c>
      <c r="H96" s="408">
        <v>74.6</v>
      </c>
      <c r="I96" s="408">
        <v>42.3</v>
      </c>
      <c r="J96" s="408">
        <v>38.6</v>
      </c>
      <c r="K96" s="408">
        <v>36.8</v>
      </c>
      <c r="L96" s="408">
        <v>38.7</v>
      </c>
      <c r="M96" s="408">
        <v>40.3</v>
      </c>
      <c r="N96" s="408">
        <v>56.9</v>
      </c>
      <c r="O96" s="408">
        <v>82.8</v>
      </c>
      <c r="P96" s="408">
        <v>38.1</v>
      </c>
      <c r="Q96" s="408">
        <v>38.9</v>
      </c>
      <c r="R96" s="408">
        <v>42.1</v>
      </c>
      <c r="S96" s="408">
        <v>63.2</v>
      </c>
      <c r="T96" s="408">
        <v>84</v>
      </c>
      <c r="U96" s="408">
        <v>44.3</v>
      </c>
      <c r="V96" s="214"/>
      <c r="W96" s="214"/>
      <c r="X96" s="214"/>
      <c r="Y96" s="214"/>
      <c r="Z96" s="214"/>
      <c r="AA96" s="229"/>
    </row>
    <row r="97" spans="1:27" s="216" customFormat="1" ht="14.25" customHeight="1">
      <c r="A97" s="296"/>
      <c r="B97" s="296"/>
      <c r="C97" s="296"/>
      <c r="D97" s="296"/>
      <c r="E97" s="280" t="s">
        <v>88</v>
      </c>
      <c r="F97" s="280"/>
      <c r="G97" s="407">
        <v>59.9</v>
      </c>
      <c r="H97" s="408">
        <v>102.4</v>
      </c>
      <c r="I97" s="408">
        <v>57</v>
      </c>
      <c r="J97" s="408">
        <v>53.9</v>
      </c>
      <c r="K97" s="408">
        <v>49</v>
      </c>
      <c r="L97" s="408">
        <v>52.1</v>
      </c>
      <c r="M97" s="408">
        <v>58.9</v>
      </c>
      <c r="N97" s="408">
        <v>77.9</v>
      </c>
      <c r="O97" s="408">
        <v>98</v>
      </c>
      <c r="P97" s="408">
        <v>51.9</v>
      </c>
      <c r="Q97" s="408">
        <v>53.9</v>
      </c>
      <c r="R97" s="408">
        <v>63.2</v>
      </c>
      <c r="S97" s="408">
        <v>85.8</v>
      </c>
      <c r="T97" s="408" t="s">
        <v>105</v>
      </c>
      <c r="U97" s="408">
        <v>77.9</v>
      </c>
      <c r="V97" s="214"/>
      <c r="W97" s="214"/>
      <c r="X97" s="214"/>
      <c r="Y97" s="214"/>
      <c r="Z97" s="214"/>
      <c r="AA97" s="229"/>
    </row>
    <row r="98" spans="1:27" s="216" customFormat="1" ht="14.25" customHeight="1">
      <c r="A98" s="296"/>
      <c r="B98" s="296"/>
      <c r="C98" s="296"/>
      <c r="D98" s="1003" t="s">
        <v>93</v>
      </c>
      <c r="E98" s="1004"/>
      <c r="F98" s="397"/>
      <c r="G98" s="407">
        <v>43.1</v>
      </c>
      <c r="H98" s="408">
        <v>47.9</v>
      </c>
      <c r="I98" s="408">
        <v>32</v>
      </c>
      <c r="J98" s="408">
        <v>32.9</v>
      </c>
      <c r="K98" s="408">
        <v>28.9</v>
      </c>
      <c r="L98" s="408">
        <v>31.7</v>
      </c>
      <c r="M98" s="408">
        <v>40.8</v>
      </c>
      <c r="N98" s="408">
        <v>55.1</v>
      </c>
      <c r="O98" s="408">
        <v>50</v>
      </c>
      <c r="P98" s="408">
        <v>30.3</v>
      </c>
      <c r="Q98" s="408">
        <v>34</v>
      </c>
      <c r="R98" s="408">
        <v>49.2</v>
      </c>
      <c r="S98" s="408">
        <v>67.3</v>
      </c>
      <c r="T98" s="408" t="s">
        <v>105</v>
      </c>
      <c r="U98" s="408">
        <v>37.7</v>
      </c>
      <c r="V98" s="214"/>
      <c r="W98" s="214"/>
      <c r="X98" s="214"/>
      <c r="Y98" s="214"/>
      <c r="Z98" s="214"/>
      <c r="AA98" s="229"/>
    </row>
    <row r="99" spans="1:27" s="216" customFormat="1" ht="14.25" customHeight="1">
      <c r="A99" s="1003" t="s">
        <v>348</v>
      </c>
      <c r="B99" s="983"/>
      <c r="C99" s="1004"/>
      <c r="D99" s="1004"/>
      <c r="E99" s="1004"/>
      <c r="F99" s="296"/>
      <c r="G99" s="407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214"/>
      <c r="W99" s="214"/>
      <c r="X99" s="214"/>
      <c r="Y99" s="214"/>
      <c r="Z99" s="214"/>
      <c r="AA99" s="229"/>
    </row>
    <row r="100" spans="1:27" s="216" customFormat="1" ht="14.25" customHeight="1">
      <c r="A100" s="296"/>
      <c r="B100" s="296"/>
      <c r="C100" s="1003" t="s">
        <v>90</v>
      </c>
      <c r="D100" s="1004"/>
      <c r="E100" s="1004"/>
      <c r="F100" s="397"/>
      <c r="G100" s="407">
        <v>35.1</v>
      </c>
      <c r="H100" s="408">
        <v>41.9</v>
      </c>
      <c r="I100" s="408">
        <v>26.3</v>
      </c>
      <c r="J100" s="408">
        <v>23.8</v>
      </c>
      <c r="K100" s="408">
        <v>21.8</v>
      </c>
      <c r="L100" s="408">
        <v>22.1</v>
      </c>
      <c r="M100" s="408">
        <v>28.4</v>
      </c>
      <c r="N100" s="408">
        <v>30.5</v>
      </c>
      <c r="O100" s="408">
        <v>37.8</v>
      </c>
      <c r="P100" s="408">
        <v>22.4</v>
      </c>
      <c r="Q100" s="408">
        <v>23.8</v>
      </c>
      <c r="R100" s="408">
        <v>30.4</v>
      </c>
      <c r="S100" s="408">
        <v>32.8</v>
      </c>
      <c r="T100" s="408">
        <v>34.8</v>
      </c>
      <c r="U100" s="408">
        <v>30.6</v>
      </c>
      <c r="V100" s="214"/>
      <c r="W100" s="214"/>
      <c r="X100" s="214"/>
      <c r="Y100" s="214"/>
      <c r="Z100" s="214"/>
      <c r="AA100" s="229"/>
    </row>
    <row r="101" spans="1:27" s="216" customFormat="1" ht="14.25" customHeight="1">
      <c r="A101" s="296"/>
      <c r="B101" s="296"/>
      <c r="C101" s="296"/>
      <c r="D101" s="1003" t="s">
        <v>95</v>
      </c>
      <c r="E101" s="1004"/>
      <c r="F101" s="280"/>
      <c r="G101" s="407">
        <v>35.2</v>
      </c>
      <c r="H101" s="408">
        <v>42.1</v>
      </c>
      <c r="I101" s="408">
        <v>26.4</v>
      </c>
      <c r="J101" s="408">
        <v>23.8</v>
      </c>
      <c r="K101" s="408">
        <v>21.8</v>
      </c>
      <c r="L101" s="408">
        <v>22.1</v>
      </c>
      <c r="M101" s="408">
        <v>28.4</v>
      </c>
      <c r="N101" s="408">
        <v>30.5</v>
      </c>
      <c r="O101" s="408">
        <v>38</v>
      </c>
      <c r="P101" s="408">
        <v>22.5</v>
      </c>
      <c r="Q101" s="408">
        <v>23.8</v>
      </c>
      <c r="R101" s="408">
        <v>30.4</v>
      </c>
      <c r="S101" s="408">
        <v>32.8</v>
      </c>
      <c r="T101" s="408">
        <v>34.8</v>
      </c>
      <c r="U101" s="408">
        <v>32</v>
      </c>
      <c r="V101" s="214"/>
      <c r="W101" s="214"/>
      <c r="X101" s="214"/>
      <c r="Y101" s="214"/>
      <c r="Z101" s="214"/>
      <c r="AA101" s="229"/>
    </row>
    <row r="102" spans="1:27" s="216" customFormat="1" ht="14.25" customHeight="1">
      <c r="A102" s="296"/>
      <c r="B102" s="296"/>
      <c r="C102" s="296"/>
      <c r="D102" s="296"/>
      <c r="E102" s="280" t="s">
        <v>92</v>
      </c>
      <c r="F102" s="280"/>
      <c r="G102" s="407">
        <v>42.9</v>
      </c>
      <c r="H102" s="408">
        <v>43.9</v>
      </c>
      <c r="I102" s="408">
        <v>36.7</v>
      </c>
      <c r="J102" s="408">
        <v>32.3</v>
      </c>
      <c r="K102" s="408">
        <v>38.6</v>
      </c>
      <c r="L102" s="408">
        <v>35.7</v>
      </c>
      <c r="M102" s="408">
        <v>31.1</v>
      </c>
      <c r="N102" s="408">
        <v>31.5</v>
      </c>
      <c r="O102" s="408">
        <v>38.3</v>
      </c>
      <c r="P102" s="408">
        <v>32</v>
      </c>
      <c r="Q102" s="408">
        <v>31.2</v>
      </c>
      <c r="R102" s="408">
        <v>33.1</v>
      </c>
      <c r="S102" s="408">
        <v>34.6</v>
      </c>
      <c r="T102" s="408">
        <v>39.1</v>
      </c>
      <c r="U102" s="408">
        <v>39.9</v>
      </c>
      <c r="V102" s="214"/>
      <c r="W102" s="214"/>
      <c r="X102" s="214"/>
      <c r="Y102" s="214"/>
      <c r="Z102" s="214"/>
      <c r="AA102" s="229"/>
    </row>
    <row r="103" spans="1:27" s="216" customFormat="1" ht="14.25" customHeight="1">
      <c r="A103" s="296"/>
      <c r="B103" s="296"/>
      <c r="C103" s="296"/>
      <c r="D103" s="296"/>
      <c r="E103" s="280" t="s">
        <v>344</v>
      </c>
      <c r="F103" s="280"/>
      <c r="G103" s="407">
        <v>20.9</v>
      </c>
      <c r="H103" s="408">
        <v>24.7</v>
      </c>
      <c r="I103" s="408">
        <v>26.7</v>
      </c>
      <c r="J103" s="408">
        <v>20.8</v>
      </c>
      <c r="K103" s="408">
        <v>21.1</v>
      </c>
      <c r="L103" s="408">
        <v>20.2</v>
      </c>
      <c r="M103" s="408">
        <v>28.5</v>
      </c>
      <c r="N103" s="408">
        <v>25.9</v>
      </c>
      <c r="O103" s="408" t="s">
        <v>105</v>
      </c>
      <c r="P103" s="408">
        <v>21.4</v>
      </c>
      <c r="Q103" s="408">
        <v>19.9</v>
      </c>
      <c r="R103" s="408">
        <v>26.4</v>
      </c>
      <c r="S103" s="408">
        <v>24.4</v>
      </c>
      <c r="T103" s="408" t="s">
        <v>105</v>
      </c>
      <c r="U103" s="408" t="s">
        <v>105</v>
      </c>
      <c r="V103" s="214"/>
      <c r="W103" s="214"/>
      <c r="X103" s="214"/>
      <c r="Y103" s="214"/>
      <c r="Z103" s="214"/>
      <c r="AA103" s="229"/>
    </row>
    <row r="104" spans="1:27" s="216" customFormat="1" ht="14.25" customHeight="1">
      <c r="A104" s="296"/>
      <c r="B104" s="296"/>
      <c r="C104" s="296"/>
      <c r="D104" s="296"/>
      <c r="E104" s="280" t="s">
        <v>87</v>
      </c>
      <c r="F104" s="280"/>
      <c r="G104" s="407">
        <v>23.9</v>
      </c>
      <c r="H104" s="408">
        <v>27.4</v>
      </c>
      <c r="I104" s="408">
        <v>24.1</v>
      </c>
      <c r="J104" s="408">
        <v>22.9</v>
      </c>
      <c r="K104" s="408">
        <v>21.2</v>
      </c>
      <c r="L104" s="408">
        <v>22.7</v>
      </c>
      <c r="M104" s="408">
        <v>26.7</v>
      </c>
      <c r="N104" s="408">
        <v>29.9</v>
      </c>
      <c r="O104" s="408">
        <v>37.4</v>
      </c>
      <c r="P104" s="408">
        <v>21.8</v>
      </c>
      <c r="Q104" s="408">
        <v>24</v>
      </c>
      <c r="R104" s="408">
        <v>28.2</v>
      </c>
      <c r="S104" s="408">
        <v>30.8</v>
      </c>
      <c r="T104" s="408">
        <v>16.8</v>
      </c>
      <c r="U104" s="408">
        <v>22.4</v>
      </c>
      <c r="V104" s="214"/>
      <c r="W104" s="214"/>
      <c r="X104" s="214"/>
      <c r="Y104" s="214"/>
      <c r="Z104" s="214"/>
      <c r="AA104" s="229"/>
    </row>
    <row r="105" spans="1:27" s="216" customFormat="1" ht="14.25" customHeight="1">
      <c r="A105" s="296"/>
      <c r="B105" s="296"/>
      <c r="C105" s="296"/>
      <c r="D105" s="296"/>
      <c r="E105" s="280" t="s">
        <v>88</v>
      </c>
      <c r="F105" s="280"/>
      <c r="G105" s="407">
        <v>25.1</v>
      </c>
      <c r="H105" s="408">
        <v>34.2</v>
      </c>
      <c r="I105" s="408">
        <v>25.7</v>
      </c>
      <c r="J105" s="408">
        <v>23.4</v>
      </c>
      <c r="K105" s="408">
        <v>25.9</v>
      </c>
      <c r="L105" s="408">
        <v>22.1</v>
      </c>
      <c r="M105" s="408">
        <v>26.2</v>
      </c>
      <c r="N105" s="408">
        <v>26.3</v>
      </c>
      <c r="O105" s="408">
        <v>30.2</v>
      </c>
      <c r="P105" s="408">
        <v>22.6</v>
      </c>
      <c r="Q105" s="408">
        <v>23.6</v>
      </c>
      <c r="R105" s="408">
        <v>26.9</v>
      </c>
      <c r="S105" s="408">
        <v>26.3</v>
      </c>
      <c r="T105" s="408" t="s">
        <v>105</v>
      </c>
      <c r="U105" s="408">
        <v>28.5</v>
      </c>
      <c r="V105" s="214"/>
      <c r="W105" s="214"/>
      <c r="X105" s="214"/>
      <c r="Y105" s="214"/>
      <c r="Z105" s="214"/>
      <c r="AA105" s="229"/>
    </row>
    <row r="106" spans="1:27" s="216" customFormat="1" ht="14.25" customHeight="1">
      <c r="A106" s="296"/>
      <c r="B106" s="296"/>
      <c r="C106" s="296"/>
      <c r="D106" s="1003" t="s">
        <v>93</v>
      </c>
      <c r="E106" s="1004"/>
      <c r="F106" s="397"/>
      <c r="G106" s="407">
        <v>20.7</v>
      </c>
      <c r="H106" s="408">
        <v>20.6</v>
      </c>
      <c r="I106" s="408">
        <v>21</v>
      </c>
      <c r="J106" s="408">
        <v>21.6</v>
      </c>
      <c r="K106" s="408">
        <v>18.9</v>
      </c>
      <c r="L106" s="408">
        <v>20.8</v>
      </c>
      <c r="M106" s="408">
        <v>29.2</v>
      </c>
      <c r="N106" s="408">
        <v>27.6</v>
      </c>
      <c r="O106" s="408">
        <v>12.5</v>
      </c>
      <c r="P106" s="408">
        <v>20</v>
      </c>
      <c r="Q106" s="408">
        <v>22.1</v>
      </c>
      <c r="R106" s="408">
        <v>32.3</v>
      </c>
      <c r="S106" s="408">
        <v>50.5</v>
      </c>
      <c r="T106" s="408" t="s">
        <v>105</v>
      </c>
      <c r="U106" s="408">
        <v>15.3</v>
      </c>
      <c r="V106" s="214"/>
      <c r="W106" s="214"/>
      <c r="X106" s="214"/>
      <c r="Y106" s="214"/>
      <c r="Z106" s="214"/>
      <c r="AA106" s="229"/>
    </row>
    <row r="107" spans="1:27" s="216" customFormat="1" ht="7.5" customHeight="1">
      <c r="A107" s="289"/>
      <c r="B107" s="289"/>
      <c r="C107" s="289"/>
      <c r="D107" s="289"/>
      <c r="E107" s="289"/>
      <c r="F107" s="289"/>
      <c r="G107" s="400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214"/>
      <c r="W107" s="214"/>
      <c r="X107" s="214"/>
      <c r="Y107" s="214"/>
      <c r="Z107" s="214"/>
      <c r="AA107" s="229"/>
    </row>
    <row r="111" spans="1:53" s="174" customFormat="1" ht="13.5" customHeight="1" thickBot="1">
      <c r="A111" s="377"/>
      <c r="B111" s="377"/>
      <c r="C111" s="377"/>
      <c r="D111" s="377"/>
      <c r="E111" s="84" t="s">
        <v>187</v>
      </c>
      <c r="F111" s="377"/>
      <c r="G111" s="378"/>
      <c r="H111" s="377"/>
      <c r="I111" s="377"/>
      <c r="J111" s="377"/>
      <c r="K111" s="377"/>
      <c r="L111" s="377"/>
      <c r="M111" s="377"/>
      <c r="N111" s="377"/>
      <c r="O111" s="377"/>
      <c r="P111" s="379"/>
      <c r="Q111" s="380"/>
      <c r="R111" s="380"/>
      <c r="S111" s="377"/>
      <c r="T111" s="377"/>
      <c r="U111" s="59" t="s">
        <v>194</v>
      </c>
      <c r="V111" s="372"/>
      <c r="W111" s="372"/>
      <c r="X111" s="83"/>
      <c r="Y111" s="83"/>
      <c r="Z111" s="83"/>
      <c r="AA111" s="8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</row>
    <row r="112" spans="1:27" s="216" customFormat="1" ht="21" customHeight="1" thickTop="1">
      <c r="A112" s="381"/>
      <c r="B112" s="381"/>
      <c r="C112" s="381"/>
      <c r="D112" s="381"/>
      <c r="E112" s="381"/>
      <c r="F112" s="381"/>
      <c r="G112" s="382"/>
      <c r="H112" s="385"/>
      <c r="I112" s="385"/>
      <c r="J112" s="1023" t="s">
        <v>808</v>
      </c>
      <c r="K112" s="1024"/>
      <c r="L112" s="1024"/>
      <c r="M112" s="1007" t="s">
        <v>335</v>
      </c>
      <c r="N112" s="1008"/>
      <c r="O112" s="1008"/>
      <c r="P112" s="1008"/>
      <c r="Q112" s="1008"/>
      <c r="R112" s="1008"/>
      <c r="S112" s="1008"/>
      <c r="T112" s="1009"/>
      <c r="U112" s="384"/>
      <c r="V112" s="214"/>
      <c r="W112" s="214"/>
      <c r="X112" s="214"/>
      <c r="Y112" s="214"/>
      <c r="Z112" s="214"/>
      <c r="AA112" s="229"/>
    </row>
    <row r="113" spans="1:27" s="216" customFormat="1" ht="21" customHeight="1">
      <c r="A113" s="1025" t="s">
        <v>346</v>
      </c>
      <c r="B113" s="1025"/>
      <c r="C113" s="1025"/>
      <c r="D113" s="1025"/>
      <c r="E113" s="1025"/>
      <c r="F113" s="1026"/>
      <c r="G113" s="1018" t="s">
        <v>800</v>
      </c>
      <c r="H113" s="1013" t="s">
        <v>801</v>
      </c>
      <c r="I113" s="1013" t="s">
        <v>802</v>
      </c>
      <c r="J113" s="1012" t="s">
        <v>800</v>
      </c>
      <c r="K113" s="1016" t="s">
        <v>803</v>
      </c>
      <c r="L113" s="1017"/>
      <c r="M113" s="1010" t="s">
        <v>336</v>
      </c>
      <c r="N113" s="1010" t="s">
        <v>79</v>
      </c>
      <c r="O113" s="1011"/>
      <c r="P113" s="1020" t="s">
        <v>337</v>
      </c>
      <c r="Q113" s="1021"/>
      <c r="R113" s="1021"/>
      <c r="S113" s="1021"/>
      <c r="T113" s="1022"/>
      <c r="U113" s="1005" t="s">
        <v>80</v>
      </c>
      <c r="V113" s="214"/>
      <c r="W113" s="214"/>
      <c r="X113" s="214"/>
      <c r="Y113" s="214"/>
      <c r="Z113" s="214"/>
      <c r="AA113" s="229"/>
    </row>
    <row r="114" spans="1:27" s="216" customFormat="1" ht="7.5" customHeight="1">
      <c r="A114" s="1025"/>
      <c r="B114" s="1025"/>
      <c r="C114" s="1025"/>
      <c r="D114" s="1025"/>
      <c r="E114" s="1025"/>
      <c r="F114" s="1026"/>
      <c r="G114" s="1019"/>
      <c r="H114" s="1015"/>
      <c r="I114" s="1015"/>
      <c r="J114" s="1015"/>
      <c r="K114" s="1012" t="s">
        <v>338</v>
      </c>
      <c r="L114" s="1012" t="s">
        <v>339</v>
      </c>
      <c r="M114" s="1012" t="s">
        <v>340</v>
      </c>
      <c r="N114" s="1012" t="s">
        <v>81</v>
      </c>
      <c r="O114" s="385" t="s">
        <v>300</v>
      </c>
      <c r="P114" s="1012" t="s">
        <v>341</v>
      </c>
      <c r="Q114" s="1012" t="s">
        <v>339</v>
      </c>
      <c r="R114" s="1012" t="s">
        <v>340</v>
      </c>
      <c r="S114" s="1012" t="s">
        <v>81</v>
      </c>
      <c r="T114" s="385" t="s">
        <v>300</v>
      </c>
      <c r="U114" s="1006"/>
      <c r="V114" s="214"/>
      <c r="W114" s="214"/>
      <c r="X114" s="214"/>
      <c r="Y114" s="214"/>
      <c r="Z114" s="214"/>
      <c r="AA114" s="229"/>
    </row>
    <row r="115" spans="1:27" s="216" customFormat="1" ht="12" customHeight="1">
      <c r="A115" s="1025"/>
      <c r="B115" s="1025"/>
      <c r="C115" s="1025"/>
      <c r="D115" s="1025"/>
      <c r="E115" s="1025"/>
      <c r="F115" s="1026"/>
      <c r="G115" s="1019" t="s">
        <v>82</v>
      </c>
      <c r="H115" s="1015"/>
      <c r="I115" s="1015"/>
      <c r="J115" s="1015"/>
      <c r="K115" s="1013"/>
      <c r="L115" s="1013"/>
      <c r="M115" s="1013"/>
      <c r="N115" s="1013"/>
      <c r="O115" s="385" t="s">
        <v>83</v>
      </c>
      <c r="P115" s="1013"/>
      <c r="Q115" s="1013"/>
      <c r="R115" s="1013"/>
      <c r="S115" s="1013"/>
      <c r="T115" s="385" t="s">
        <v>83</v>
      </c>
      <c r="U115" s="1006" t="s">
        <v>300</v>
      </c>
      <c r="V115" s="214"/>
      <c r="W115" s="214"/>
      <c r="X115" s="214"/>
      <c r="Y115" s="214"/>
      <c r="Z115" s="214"/>
      <c r="AA115" s="229"/>
    </row>
    <row r="116" spans="1:27" s="216" customFormat="1" ht="12" customHeight="1">
      <c r="A116" s="381"/>
      <c r="B116" s="381"/>
      <c r="C116" s="381"/>
      <c r="D116" s="381"/>
      <c r="E116" s="381"/>
      <c r="F116" s="381"/>
      <c r="G116" s="386" t="s">
        <v>300</v>
      </c>
      <c r="H116" s="387"/>
      <c r="I116" s="387"/>
      <c r="J116" s="387" t="s">
        <v>300</v>
      </c>
      <c r="K116" s="1013"/>
      <c r="L116" s="1013"/>
      <c r="M116" s="1013"/>
      <c r="N116" s="1013"/>
      <c r="O116" s="388" t="s">
        <v>342</v>
      </c>
      <c r="P116" s="1013"/>
      <c r="Q116" s="1013"/>
      <c r="R116" s="1013"/>
      <c r="S116" s="1013"/>
      <c r="T116" s="388" t="s">
        <v>342</v>
      </c>
      <c r="U116" s="384" t="s">
        <v>82</v>
      </c>
      <c r="V116" s="214"/>
      <c r="W116" s="214"/>
      <c r="X116" s="214"/>
      <c r="Y116" s="214"/>
      <c r="Z116" s="214"/>
      <c r="AA116" s="229"/>
    </row>
    <row r="117" spans="1:27" s="216" customFormat="1" ht="7.5" customHeight="1">
      <c r="A117" s="389"/>
      <c r="B117" s="389"/>
      <c r="C117" s="389"/>
      <c r="D117" s="389"/>
      <c r="E117" s="389"/>
      <c r="F117" s="389"/>
      <c r="G117" s="390" t="s">
        <v>300</v>
      </c>
      <c r="H117" s="391" t="s">
        <v>300</v>
      </c>
      <c r="I117" s="391" t="s">
        <v>300</v>
      </c>
      <c r="J117" s="391" t="s">
        <v>300</v>
      </c>
      <c r="K117" s="1014"/>
      <c r="L117" s="1014"/>
      <c r="M117" s="1014"/>
      <c r="N117" s="1014"/>
      <c r="O117" s="391" t="s">
        <v>300</v>
      </c>
      <c r="P117" s="1014"/>
      <c r="Q117" s="1014"/>
      <c r="R117" s="1014"/>
      <c r="S117" s="1014"/>
      <c r="T117" s="391" t="s">
        <v>300</v>
      </c>
      <c r="U117" s="392" t="s">
        <v>300</v>
      </c>
      <c r="V117" s="214"/>
      <c r="W117" s="214"/>
      <c r="X117" s="214"/>
      <c r="Y117" s="214"/>
      <c r="Z117" s="214"/>
      <c r="AA117" s="229"/>
    </row>
    <row r="118" spans="1:27" s="216" customFormat="1" ht="12" customHeight="1">
      <c r="A118" s="296"/>
      <c r="B118" s="296"/>
      <c r="C118" s="296"/>
      <c r="D118" s="296"/>
      <c r="E118" s="393"/>
      <c r="F118" s="394"/>
      <c r="G118" s="395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14"/>
      <c r="W118" s="214"/>
      <c r="X118" s="214"/>
      <c r="Y118" s="214"/>
      <c r="Z118" s="214"/>
      <c r="AA118" s="229"/>
    </row>
    <row r="119" spans="1:27" s="216" customFormat="1" ht="14.25" customHeight="1">
      <c r="A119" s="983" t="s">
        <v>343</v>
      </c>
      <c r="B119" s="983"/>
      <c r="C119" s="983"/>
      <c r="D119" s="983"/>
      <c r="E119" s="983"/>
      <c r="F119" s="396"/>
      <c r="G119" s="402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214"/>
      <c r="W119" s="214"/>
      <c r="X119" s="214"/>
      <c r="Y119" s="214"/>
      <c r="Z119" s="214"/>
      <c r="AA119" s="229"/>
    </row>
    <row r="120" spans="1:27" s="216" customFormat="1" ht="14.25" customHeight="1">
      <c r="A120" s="296"/>
      <c r="B120" s="296"/>
      <c r="C120" s="1003" t="s">
        <v>84</v>
      </c>
      <c r="D120" s="1004"/>
      <c r="E120" s="1004"/>
      <c r="F120" s="397"/>
      <c r="G120" s="398">
        <v>11700</v>
      </c>
      <c r="H120" s="309">
        <v>9436</v>
      </c>
      <c r="I120" s="309">
        <v>568</v>
      </c>
      <c r="J120" s="309">
        <v>1688</v>
      </c>
      <c r="K120" s="309">
        <v>833</v>
      </c>
      <c r="L120" s="309">
        <v>769</v>
      </c>
      <c r="M120" s="309">
        <v>86</v>
      </c>
      <c r="N120" s="309" t="s">
        <v>105</v>
      </c>
      <c r="O120" s="309" t="s">
        <v>105</v>
      </c>
      <c r="P120" s="309">
        <v>1273</v>
      </c>
      <c r="Q120" s="309">
        <v>398</v>
      </c>
      <c r="R120" s="309">
        <v>17</v>
      </c>
      <c r="S120" s="309" t="s">
        <v>105</v>
      </c>
      <c r="T120" s="309" t="s">
        <v>105</v>
      </c>
      <c r="U120" s="309">
        <v>8</v>
      </c>
      <c r="V120" s="214"/>
      <c r="W120" s="214"/>
      <c r="X120" s="214"/>
      <c r="Y120" s="214"/>
      <c r="Z120" s="214"/>
      <c r="AA120" s="229"/>
    </row>
    <row r="121" spans="1:27" s="216" customFormat="1" ht="14.25" customHeight="1">
      <c r="A121" s="296"/>
      <c r="B121" s="296"/>
      <c r="C121" s="296"/>
      <c r="D121" s="1003" t="s">
        <v>94</v>
      </c>
      <c r="E121" s="1004"/>
      <c r="F121" s="397"/>
      <c r="G121" s="398">
        <v>11489</v>
      </c>
      <c r="H121" s="309">
        <v>9257</v>
      </c>
      <c r="I121" s="309">
        <v>559</v>
      </c>
      <c r="J121" s="309">
        <v>1666</v>
      </c>
      <c r="K121" s="309">
        <v>819</v>
      </c>
      <c r="L121" s="309">
        <v>761</v>
      </c>
      <c r="M121" s="309">
        <v>86</v>
      </c>
      <c r="N121" s="309" t="s">
        <v>105</v>
      </c>
      <c r="O121" s="309" t="s">
        <v>105</v>
      </c>
      <c r="P121" s="309">
        <v>1254</v>
      </c>
      <c r="Q121" s="309">
        <v>395</v>
      </c>
      <c r="R121" s="309">
        <v>17</v>
      </c>
      <c r="S121" s="309" t="s">
        <v>105</v>
      </c>
      <c r="T121" s="309" t="s">
        <v>105</v>
      </c>
      <c r="U121" s="309">
        <v>7</v>
      </c>
      <c r="V121" s="214"/>
      <c r="W121" s="214"/>
      <c r="X121" s="214"/>
      <c r="Y121" s="214"/>
      <c r="Z121" s="214"/>
      <c r="AA121" s="229"/>
    </row>
    <row r="122" spans="1:27" s="216" customFormat="1" ht="14.25" customHeight="1">
      <c r="A122" s="296"/>
      <c r="B122" s="296"/>
      <c r="C122" s="296"/>
      <c r="D122" s="296"/>
      <c r="E122" s="280" t="s">
        <v>86</v>
      </c>
      <c r="F122" s="280"/>
      <c r="G122" s="398">
        <v>8781</v>
      </c>
      <c r="H122" s="309">
        <v>8732</v>
      </c>
      <c r="I122" s="309">
        <v>28</v>
      </c>
      <c r="J122" s="309">
        <v>20</v>
      </c>
      <c r="K122" s="309">
        <v>19</v>
      </c>
      <c r="L122" s="309">
        <v>1</v>
      </c>
      <c r="M122" s="309" t="s">
        <v>105</v>
      </c>
      <c r="N122" s="309" t="s">
        <v>105</v>
      </c>
      <c r="O122" s="309" t="s">
        <v>105</v>
      </c>
      <c r="P122" s="309">
        <v>19</v>
      </c>
      <c r="Q122" s="309">
        <v>1</v>
      </c>
      <c r="R122" s="309" t="s">
        <v>105</v>
      </c>
      <c r="S122" s="309" t="s">
        <v>105</v>
      </c>
      <c r="T122" s="309" t="s">
        <v>105</v>
      </c>
      <c r="U122" s="309">
        <v>1</v>
      </c>
      <c r="V122" s="214"/>
      <c r="W122" s="214"/>
      <c r="X122" s="214"/>
      <c r="Y122" s="214"/>
      <c r="Z122" s="214"/>
      <c r="AA122" s="229"/>
    </row>
    <row r="123" spans="1:27" s="216" customFormat="1" ht="14.25" customHeight="1">
      <c r="A123" s="296"/>
      <c r="B123" s="296"/>
      <c r="C123" s="296"/>
      <c r="D123" s="296"/>
      <c r="E123" s="280" t="s">
        <v>344</v>
      </c>
      <c r="F123" s="280"/>
      <c r="G123" s="398">
        <v>916</v>
      </c>
      <c r="H123" s="309" t="s">
        <v>105</v>
      </c>
      <c r="I123" s="309">
        <v>489</v>
      </c>
      <c r="J123" s="309">
        <v>427</v>
      </c>
      <c r="K123" s="309">
        <v>12</v>
      </c>
      <c r="L123" s="309">
        <v>375</v>
      </c>
      <c r="M123" s="309">
        <v>40</v>
      </c>
      <c r="N123" s="309" t="s">
        <v>105</v>
      </c>
      <c r="O123" s="309" t="s">
        <v>105</v>
      </c>
      <c r="P123" s="309">
        <v>223</v>
      </c>
      <c r="Q123" s="309">
        <v>198</v>
      </c>
      <c r="R123" s="309">
        <v>6</v>
      </c>
      <c r="S123" s="309" t="s">
        <v>105</v>
      </c>
      <c r="T123" s="309" t="s">
        <v>105</v>
      </c>
      <c r="U123" s="309" t="s">
        <v>105</v>
      </c>
      <c r="V123" s="214"/>
      <c r="W123" s="214"/>
      <c r="X123" s="214"/>
      <c r="Y123" s="214"/>
      <c r="Z123" s="214"/>
      <c r="AA123" s="229"/>
    </row>
    <row r="124" spans="1:27" s="216" customFormat="1" ht="14.25" customHeight="1">
      <c r="A124" s="296"/>
      <c r="B124" s="296"/>
      <c r="C124" s="296"/>
      <c r="D124" s="296"/>
      <c r="E124" s="280" t="s">
        <v>87</v>
      </c>
      <c r="F124" s="280"/>
      <c r="G124" s="398">
        <v>1730</v>
      </c>
      <c r="H124" s="309">
        <v>491</v>
      </c>
      <c r="I124" s="309">
        <v>42</v>
      </c>
      <c r="J124" s="309">
        <v>1196</v>
      </c>
      <c r="K124" s="309">
        <v>781</v>
      </c>
      <c r="L124" s="309">
        <v>370</v>
      </c>
      <c r="M124" s="309">
        <v>45</v>
      </c>
      <c r="N124" s="309" t="s">
        <v>105</v>
      </c>
      <c r="O124" s="309" t="s">
        <v>105</v>
      </c>
      <c r="P124" s="309">
        <v>994</v>
      </c>
      <c r="Q124" s="309">
        <v>191</v>
      </c>
      <c r="R124" s="309">
        <v>11</v>
      </c>
      <c r="S124" s="309" t="s">
        <v>105</v>
      </c>
      <c r="T124" s="309" t="s">
        <v>105</v>
      </c>
      <c r="U124" s="309">
        <v>1</v>
      </c>
      <c r="V124" s="214"/>
      <c r="W124" s="214"/>
      <c r="X124" s="214"/>
      <c r="Y124" s="214"/>
      <c r="Z124" s="214"/>
      <c r="AA124" s="229"/>
    </row>
    <row r="125" spans="1:27" s="216" customFormat="1" ht="14.25" customHeight="1">
      <c r="A125" s="296"/>
      <c r="B125" s="296"/>
      <c r="C125" s="296"/>
      <c r="D125" s="296"/>
      <c r="E125" s="280" t="s">
        <v>88</v>
      </c>
      <c r="F125" s="280"/>
      <c r="G125" s="398">
        <v>62</v>
      </c>
      <c r="H125" s="309">
        <v>34</v>
      </c>
      <c r="I125" s="309" t="s">
        <v>105</v>
      </c>
      <c r="J125" s="309">
        <v>23</v>
      </c>
      <c r="K125" s="309">
        <v>7</v>
      </c>
      <c r="L125" s="309">
        <v>15</v>
      </c>
      <c r="M125" s="309">
        <v>1</v>
      </c>
      <c r="N125" s="309" t="s">
        <v>105</v>
      </c>
      <c r="O125" s="309" t="s">
        <v>105</v>
      </c>
      <c r="P125" s="309">
        <v>18</v>
      </c>
      <c r="Q125" s="309">
        <v>5</v>
      </c>
      <c r="R125" s="309" t="s">
        <v>105</v>
      </c>
      <c r="S125" s="309" t="s">
        <v>105</v>
      </c>
      <c r="T125" s="309" t="s">
        <v>105</v>
      </c>
      <c r="U125" s="309">
        <v>5</v>
      </c>
      <c r="V125" s="214"/>
      <c r="W125" s="214"/>
      <c r="X125" s="214"/>
      <c r="Y125" s="214"/>
      <c r="Z125" s="214"/>
      <c r="AA125" s="229"/>
    </row>
    <row r="126" spans="1:27" s="216" customFormat="1" ht="14.25" customHeight="1">
      <c r="A126" s="296"/>
      <c r="B126" s="296"/>
      <c r="C126" s="296"/>
      <c r="D126" s="1003" t="s">
        <v>93</v>
      </c>
      <c r="E126" s="1004"/>
      <c r="F126" s="397"/>
      <c r="G126" s="398">
        <v>211</v>
      </c>
      <c r="H126" s="309">
        <v>179</v>
      </c>
      <c r="I126" s="309">
        <v>9</v>
      </c>
      <c r="J126" s="309">
        <v>22</v>
      </c>
      <c r="K126" s="309">
        <v>14</v>
      </c>
      <c r="L126" s="309">
        <v>8</v>
      </c>
      <c r="M126" s="309" t="s">
        <v>105</v>
      </c>
      <c r="N126" s="309" t="s">
        <v>105</v>
      </c>
      <c r="O126" s="309" t="s">
        <v>105</v>
      </c>
      <c r="P126" s="309">
        <v>19</v>
      </c>
      <c r="Q126" s="309">
        <v>3</v>
      </c>
      <c r="R126" s="309" t="s">
        <v>105</v>
      </c>
      <c r="S126" s="309" t="s">
        <v>105</v>
      </c>
      <c r="T126" s="309" t="s">
        <v>105</v>
      </c>
      <c r="U126" s="309">
        <v>1</v>
      </c>
      <c r="V126" s="214"/>
      <c r="W126" s="214"/>
      <c r="X126" s="214"/>
      <c r="Y126" s="214"/>
      <c r="Z126" s="214"/>
      <c r="AA126" s="229"/>
    </row>
    <row r="127" spans="1:27" s="216" customFormat="1" ht="14.25" customHeight="1">
      <c r="A127" s="1003" t="s">
        <v>345</v>
      </c>
      <c r="B127" s="983"/>
      <c r="C127" s="1004"/>
      <c r="D127" s="1004"/>
      <c r="E127" s="1004"/>
      <c r="F127" s="397"/>
      <c r="G127" s="398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214"/>
      <c r="W127" s="214"/>
      <c r="X127" s="214"/>
      <c r="Y127" s="214"/>
      <c r="Z127" s="214"/>
      <c r="AA127" s="229"/>
    </row>
    <row r="128" spans="1:27" s="216" customFormat="1" ht="14.25" customHeight="1">
      <c r="A128" s="296"/>
      <c r="B128" s="296"/>
      <c r="C128" s="1003" t="s">
        <v>90</v>
      </c>
      <c r="D128" s="1004"/>
      <c r="E128" s="1004"/>
      <c r="F128" s="397"/>
      <c r="G128" s="398">
        <v>32559</v>
      </c>
      <c r="H128" s="309">
        <v>27082</v>
      </c>
      <c r="I128" s="309">
        <v>1266</v>
      </c>
      <c r="J128" s="309">
        <v>4188</v>
      </c>
      <c r="K128" s="309">
        <v>1860</v>
      </c>
      <c r="L128" s="309">
        <v>2061</v>
      </c>
      <c r="M128" s="309">
        <v>267</v>
      </c>
      <c r="N128" s="309" t="s">
        <v>105</v>
      </c>
      <c r="O128" s="309" t="s">
        <v>105</v>
      </c>
      <c r="P128" s="309">
        <v>3063</v>
      </c>
      <c r="Q128" s="309">
        <v>1071</v>
      </c>
      <c r="R128" s="309">
        <v>54</v>
      </c>
      <c r="S128" s="309" t="s">
        <v>105</v>
      </c>
      <c r="T128" s="309" t="s">
        <v>105</v>
      </c>
      <c r="U128" s="309">
        <v>23</v>
      </c>
      <c r="V128" s="214"/>
      <c r="W128" s="214"/>
      <c r="X128" s="214"/>
      <c r="Y128" s="214"/>
      <c r="Z128" s="214"/>
      <c r="AA128" s="229"/>
    </row>
    <row r="129" spans="1:27" s="216" customFormat="1" ht="14.25" customHeight="1">
      <c r="A129" s="296"/>
      <c r="B129" s="296"/>
      <c r="C129" s="296"/>
      <c r="D129" s="1003" t="s">
        <v>95</v>
      </c>
      <c r="E129" s="1004"/>
      <c r="F129" s="397"/>
      <c r="G129" s="398">
        <v>32046</v>
      </c>
      <c r="H129" s="309">
        <v>26631</v>
      </c>
      <c r="I129" s="309">
        <v>1245</v>
      </c>
      <c r="J129" s="309">
        <v>4151</v>
      </c>
      <c r="K129" s="309">
        <v>1833</v>
      </c>
      <c r="L129" s="309">
        <v>2051</v>
      </c>
      <c r="M129" s="309">
        <v>267</v>
      </c>
      <c r="N129" s="309" t="s">
        <v>105</v>
      </c>
      <c r="O129" s="309" t="s">
        <v>105</v>
      </c>
      <c r="P129" s="309">
        <v>3031</v>
      </c>
      <c r="Q129" s="309">
        <v>1066</v>
      </c>
      <c r="R129" s="309">
        <v>54</v>
      </c>
      <c r="S129" s="309" t="s">
        <v>105</v>
      </c>
      <c r="T129" s="309" t="s">
        <v>105</v>
      </c>
      <c r="U129" s="309">
        <v>19</v>
      </c>
      <c r="V129" s="214"/>
      <c r="W129" s="214"/>
      <c r="X129" s="214"/>
      <c r="Y129" s="214"/>
      <c r="Z129" s="214"/>
      <c r="AA129" s="229"/>
    </row>
    <row r="130" spans="1:27" s="216" customFormat="1" ht="14.25" customHeight="1">
      <c r="A130" s="296"/>
      <c r="B130" s="296"/>
      <c r="C130" s="296"/>
      <c r="D130" s="296"/>
      <c r="E130" s="280" t="s">
        <v>92</v>
      </c>
      <c r="F130" s="280"/>
      <c r="G130" s="398">
        <v>25191</v>
      </c>
      <c r="H130" s="309">
        <v>25062</v>
      </c>
      <c r="I130" s="309">
        <v>77</v>
      </c>
      <c r="J130" s="309">
        <v>49</v>
      </c>
      <c r="K130" s="309">
        <v>44</v>
      </c>
      <c r="L130" s="309">
        <v>5</v>
      </c>
      <c r="M130" s="309" t="s">
        <v>105</v>
      </c>
      <c r="N130" s="309" t="s">
        <v>105</v>
      </c>
      <c r="O130" s="309" t="s">
        <v>105</v>
      </c>
      <c r="P130" s="309">
        <v>44</v>
      </c>
      <c r="Q130" s="309">
        <v>5</v>
      </c>
      <c r="R130" s="309" t="s">
        <v>105</v>
      </c>
      <c r="S130" s="309" t="s">
        <v>105</v>
      </c>
      <c r="T130" s="309" t="s">
        <v>105</v>
      </c>
      <c r="U130" s="309">
        <v>3</v>
      </c>
      <c r="V130" s="214"/>
      <c r="W130" s="214"/>
      <c r="X130" s="214"/>
      <c r="Y130" s="214"/>
      <c r="Z130" s="214"/>
      <c r="AA130" s="229"/>
    </row>
    <row r="131" spans="1:27" s="216" customFormat="1" ht="14.25" customHeight="1">
      <c r="A131" s="296"/>
      <c r="B131" s="296"/>
      <c r="C131" s="296"/>
      <c r="D131" s="296"/>
      <c r="E131" s="280" t="s">
        <v>344</v>
      </c>
      <c r="F131" s="280"/>
      <c r="G131" s="398">
        <v>2411</v>
      </c>
      <c r="H131" s="309" t="s">
        <v>105</v>
      </c>
      <c r="I131" s="309">
        <v>1069</v>
      </c>
      <c r="J131" s="309">
        <v>1342</v>
      </c>
      <c r="K131" s="309">
        <v>47</v>
      </c>
      <c r="L131" s="309">
        <v>1178</v>
      </c>
      <c r="M131" s="309">
        <v>117</v>
      </c>
      <c r="N131" s="309" t="s">
        <v>105</v>
      </c>
      <c r="O131" s="309" t="s">
        <v>105</v>
      </c>
      <c r="P131" s="309">
        <v>684</v>
      </c>
      <c r="Q131" s="309">
        <v>640</v>
      </c>
      <c r="R131" s="309">
        <v>18</v>
      </c>
      <c r="S131" s="309" t="s">
        <v>105</v>
      </c>
      <c r="T131" s="309" t="s">
        <v>105</v>
      </c>
      <c r="U131" s="309" t="s">
        <v>105</v>
      </c>
      <c r="V131" s="214"/>
      <c r="W131" s="214"/>
      <c r="X131" s="214"/>
      <c r="Y131" s="214"/>
      <c r="Z131" s="214"/>
      <c r="AA131" s="229"/>
    </row>
    <row r="132" spans="1:27" s="216" customFormat="1" ht="14.25" customHeight="1">
      <c r="A132" s="296"/>
      <c r="B132" s="296"/>
      <c r="C132" s="296"/>
      <c r="D132" s="296"/>
      <c r="E132" s="280" t="s">
        <v>87</v>
      </c>
      <c r="F132" s="280"/>
      <c r="G132" s="398">
        <v>4292</v>
      </c>
      <c r="H132" s="309">
        <v>1482</v>
      </c>
      <c r="I132" s="309">
        <v>99</v>
      </c>
      <c r="J132" s="309">
        <v>2708</v>
      </c>
      <c r="K132" s="309">
        <v>1730</v>
      </c>
      <c r="L132" s="309">
        <v>832</v>
      </c>
      <c r="M132" s="309">
        <v>146</v>
      </c>
      <c r="N132" s="309" t="s">
        <v>105</v>
      </c>
      <c r="O132" s="309" t="s">
        <v>105</v>
      </c>
      <c r="P132" s="309">
        <v>2265</v>
      </c>
      <c r="Q132" s="309">
        <v>407</v>
      </c>
      <c r="R132" s="309">
        <v>36</v>
      </c>
      <c r="S132" s="309" t="s">
        <v>105</v>
      </c>
      <c r="T132" s="309" t="s">
        <v>105</v>
      </c>
      <c r="U132" s="309">
        <v>3</v>
      </c>
      <c r="V132" s="214"/>
      <c r="W132" s="214"/>
      <c r="X132" s="214"/>
      <c r="Y132" s="214"/>
      <c r="Z132" s="214"/>
      <c r="AA132" s="229"/>
    </row>
    <row r="133" spans="1:27" s="216" customFormat="1" ht="14.25" customHeight="1">
      <c r="A133" s="296"/>
      <c r="B133" s="296"/>
      <c r="C133" s="296"/>
      <c r="D133" s="296"/>
      <c r="E133" s="280" t="s">
        <v>88</v>
      </c>
      <c r="F133" s="280"/>
      <c r="G133" s="398">
        <v>152</v>
      </c>
      <c r="H133" s="309">
        <v>87</v>
      </c>
      <c r="I133" s="309" t="s">
        <v>105</v>
      </c>
      <c r="J133" s="309">
        <v>52</v>
      </c>
      <c r="K133" s="309">
        <v>12</v>
      </c>
      <c r="L133" s="309">
        <v>36</v>
      </c>
      <c r="M133" s="309">
        <v>4</v>
      </c>
      <c r="N133" s="309" t="s">
        <v>105</v>
      </c>
      <c r="O133" s="309" t="s">
        <v>105</v>
      </c>
      <c r="P133" s="309">
        <v>38</v>
      </c>
      <c r="Q133" s="309">
        <v>14</v>
      </c>
      <c r="R133" s="309" t="s">
        <v>105</v>
      </c>
      <c r="S133" s="309" t="s">
        <v>105</v>
      </c>
      <c r="T133" s="309" t="s">
        <v>105</v>
      </c>
      <c r="U133" s="309">
        <v>13</v>
      </c>
      <c r="V133" s="214"/>
      <c r="W133" s="214"/>
      <c r="X133" s="214"/>
      <c r="Y133" s="214"/>
      <c r="Z133" s="214"/>
      <c r="AA133" s="229"/>
    </row>
    <row r="134" spans="1:27" s="216" customFormat="1" ht="14.25" customHeight="1">
      <c r="A134" s="296"/>
      <c r="B134" s="296"/>
      <c r="C134" s="296"/>
      <c r="D134" s="1003" t="s">
        <v>93</v>
      </c>
      <c r="E134" s="1004"/>
      <c r="F134" s="397"/>
      <c r="G134" s="398">
        <v>513</v>
      </c>
      <c r="H134" s="309">
        <v>451</v>
      </c>
      <c r="I134" s="309">
        <v>21</v>
      </c>
      <c r="J134" s="309">
        <v>37</v>
      </c>
      <c r="K134" s="309">
        <v>27</v>
      </c>
      <c r="L134" s="309">
        <v>10</v>
      </c>
      <c r="M134" s="309" t="s">
        <v>105</v>
      </c>
      <c r="N134" s="309" t="s">
        <v>105</v>
      </c>
      <c r="O134" s="309" t="s">
        <v>105</v>
      </c>
      <c r="P134" s="309">
        <v>32</v>
      </c>
      <c r="Q134" s="309">
        <v>5</v>
      </c>
      <c r="R134" s="309" t="s">
        <v>105</v>
      </c>
      <c r="S134" s="309" t="s">
        <v>105</v>
      </c>
      <c r="T134" s="309" t="s">
        <v>105</v>
      </c>
      <c r="U134" s="309">
        <v>4</v>
      </c>
      <c r="V134" s="214"/>
      <c r="W134" s="214"/>
      <c r="X134" s="214"/>
      <c r="Y134" s="214"/>
      <c r="Z134" s="214"/>
      <c r="AA134" s="229"/>
    </row>
    <row r="135" spans="1:49" s="216" customFormat="1" ht="14.25" customHeight="1">
      <c r="A135" s="1003" t="s">
        <v>96</v>
      </c>
      <c r="B135" s="983"/>
      <c r="C135" s="1004"/>
      <c r="D135" s="1004"/>
      <c r="E135" s="1004"/>
      <c r="F135" s="296"/>
      <c r="G135" s="409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882"/>
      <c r="W135" s="882"/>
      <c r="X135" s="882"/>
      <c r="Y135" s="882"/>
      <c r="Z135" s="882"/>
      <c r="AA135" s="1146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 s="883"/>
      <c r="AW135" s="883"/>
    </row>
    <row r="136" spans="1:49" s="216" customFormat="1" ht="14.25" customHeight="1">
      <c r="A136" s="296"/>
      <c r="B136" s="296"/>
      <c r="C136" s="983" t="s">
        <v>90</v>
      </c>
      <c r="D136" s="983"/>
      <c r="E136" s="983"/>
      <c r="F136" s="280"/>
      <c r="G136" s="405">
        <v>2.78</v>
      </c>
      <c r="H136" s="406">
        <v>2.87</v>
      </c>
      <c r="I136" s="406">
        <v>2.23</v>
      </c>
      <c r="J136" s="406">
        <v>2.48</v>
      </c>
      <c r="K136" s="406">
        <v>2.23</v>
      </c>
      <c r="L136" s="406">
        <v>2.68</v>
      </c>
      <c r="M136" s="406">
        <v>3.1</v>
      </c>
      <c r="N136" s="406" t="s">
        <v>105</v>
      </c>
      <c r="O136" s="406" t="s">
        <v>105</v>
      </c>
      <c r="P136" s="406">
        <v>2.41</v>
      </c>
      <c r="Q136" s="406">
        <v>2.69</v>
      </c>
      <c r="R136" s="406">
        <v>3.18</v>
      </c>
      <c r="S136" s="406" t="s">
        <v>105</v>
      </c>
      <c r="T136" s="406" t="s">
        <v>105</v>
      </c>
      <c r="U136" s="406">
        <v>2.88</v>
      </c>
      <c r="V136" s="882"/>
      <c r="W136" s="882"/>
      <c r="X136" s="882"/>
      <c r="Y136" s="882"/>
      <c r="Z136" s="882"/>
      <c r="AA136" s="1146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 s="883"/>
      <c r="AW136" s="883"/>
    </row>
    <row r="137" spans="1:49" s="216" customFormat="1" ht="14.25" customHeight="1">
      <c r="A137" s="296"/>
      <c r="B137" s="296"/>
      <c r="C137" s="296"/>
      <c r="D137" s="983" t="s">
        <v>95</v>
      </c>
      <c r="E137" s="983"/>
      <c r="F137" s="280"/>
      <c r="G137" s="405">
        <v>2.79</v>
      </c>
      <c r="H137" s="406">
        <v>2.88</v>
      </c>
      <c r="I137" s="406">
        <v>2.23</v>
      </c>
      <c r="J137" s="406">
        <v>2.49</v>
      </c>
      <c r="K137" s="406">
        <v>2.24</v>
      </c>
      <c r="L137" s="406">
        <v>2.7</v>
      </c>
      <c r="M137" s="406">
        <v>3.1</v>
      </c>
      <c r="N137" s="406" t="s">
        <v>105</v>
      </c>
      <c r="O137" s="406" t="s">
        <v>105</v>
      </c>
      <c r="P137" s="406">
        <v>2.42</v>
      </c>
      <c r="Q137" s="406">
        <v>2.7</v>
      </c>
      <c r="R137" s="406">
        <v>3.18</v>
      </c>
      <c r="S137" s="406" t="s">
        <v>105</v>
      </c>
      <c r="T137" s="406" t="s">
        <v>105</v>
      </c>
      <c r="U137" s="406">
        <v>2.71</v>
      </c>
      <c r="V137" s="882"/>
      <c r="W137" s="882"/>
      <c r="X137" s="882"/>
      <c r="Y137" s="882"/>
      <c r="Z137" s="882"/>
      <c r="AA137" s="1146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  <c r="AV137" s="883"/>
      <c r="AW137" s="883"/>
    </row>
    <row r="138" spans="1:49" s="216" customFormat="1" ht="14.25" customHeight="1">
      <c r="A138" s="296"/>
      <c r="B138" s="296"/>
      <c r="C138" s="296"/>
      <c r="D138" s="296"/>
      <c r="E138" s="280" t="s">
        <v>92</v>
      </c>
      <c r="F138" s="280"/>
      <c r="G138" s="405">
        <v>2.87</v>
      </c>
      <c r="H138" s="406">
        <v>2.87</v>
      </c>
      <c r="I138" s="406">
        <v>2.75</v>
      </c>
      <c r="J138" s="406">
        <v>2.45</v>
      </c>
      <c r="K138" s="406">
        <v>2.32</v>
      </c>
      <c r="L138" s="406">
        <v>5</v>
      </c>
      <c r="M138" s="406" t="s">
        <v>105</v>
      </c>
      <c r="N138" s="406" t="s">
        <v>105</v>
      </c>
      <c r="O138" s="406" t="s">
        <v>105</v>
      </c>
      <c r="P138" s="406">
        <v>2.32</v>
      </c>
      <c r="Q138" s="406">
        <v>5</v>
      </c>
      <c r="R138" s="406" t="s">
        <v>105</v>
      </c>
      <c r="S138" s="406" t="s">
        <v>105</v>
      </c>
      <c r="T138" s="406" t="s">
        <v>105</v>
      </c>
      <c r="U138" s="406">
        <v>3</v>
      </c>
      <c r="V138" s="882"/>
      <c r="W138" s="882"/>
      <c r="X138" s="882"/>
      <c r="Y138" s="882"/>
      <c r="Z138" s="882"/>
      <c r="AA138" s="1146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  <c r="AV138" s="883"/>
      <c r="AW138" s="883"/>
    </row>
    <row r="139" spans="1:49" s="216" customFormat="1" ht="14.25" customHeight="1">
      <c r="A139" s="296"/>
      <c r="B139" s="296"/>
      <c r="C139" s="296"/>
      <c r="D139" s="296"/>
      <c r="E139" s="280" t="s">
        <v>344</v>
      </c>
      <c r="F139" s="280"/>
      <c r="G139" s="405">
        <v>2.63</v>
      </c>
      <c r="H139" s="406" t="s">
        <v>105</v>
      </c>
      <c r="I139" s="406">
        <v>2.19</v>
      </c>
      <c r="J139" s="406">
        <v>3.14</v>
      </c>
      <c r="K139" s="406">
        <v>3.92</v>
      </c>
      <c r="L139" s="406">
        <v>3.14</v>
      </c>
      <c r="M139" s="406">
        <v>2.93</v>
      </c>
      <c r="N139" s="406" t="s">
        <v>105</v>
      </c>
      <c r="O139" s="406" t="s">
        <v>105</v>
      </c>
      <c r="P139" s="406">
        <v>3.07</v>
      </c>
      <c r="Q139" s="406">
        <v>3.23</v>
      </c>
      <c r="R139" s="406">
        <v>3</v>
      </c>
      <c r="S139" s="406" t="s">
        <v>105</v>
      </c>
      <c r="T139" s="406" t="s">
        <v>105</v>
      </c>
      <c r="U139" s="406" t="s">
        <v>105</v>
      </c>
      <c r="V139" s="882"/>
      <c r="W139" s="882"/>
      <c r="X139" s="882"/>
      <c r="Y139" s="882"/>
      <c r="Z139" s="882"/>
      <c r="AA139" s="1146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  <c r="AV139" s="883"/>
      <c r="AW139" s="883"/>
    </row>
    <row r="140" spans="1:49" s="216" customFormat="1" ht="14.25" customHeight="1">
      <c r="A140" s="296"/>
      <c r="B140" s="296"/>
      <c r="C140" s="296"/>
      <c r="D140" s="296"/>
      <c r="E140" s="280" t="s">
        <v>87</v>
      </c>
      <c r="F140" s="280"/>
      <c r="G140" s="405">
        <v>2.48</v>
      </c>
      <c r="H140" s="406">
        <v>3.02</v>
      </c>
      <c r="I140" s="406">
        <v>2.36</v>
      </c>
      <c r="J140" s="406">
        <v>2.26</v>
      </c>
      <c r="K140" s="406">
        <v>2.22</v>
      </c>
      <c r="L140" s="406">
        <v>2.25</v>
      </c>
      <c r="M140" s="406">
        <v>3.24</v>
      </c>
      <c r="N140" s="406" t="s">
        <v>105</v>
      </c>
      <c r="O140" s="406" t="s">
        <v>105</v>
      </c>
      <c r="P140" s="406">
        <v>2.28</v>
      </c>
      <c r="Q140" s="406">
        <v>2.13</v>
      </c>
      <c r="R140" s="406">
        <v>3.27</v>
      </c>
      <c r="S140" s="406" t="s">
        <v>105</v>
      </c>
      <c r="T140" s="406" t="s">
        <v>105</v>
      </c>
      <c r="U140" s="406">
        <v>3</v>
      </c>
      <c r="V140" s="882"/>
      <c r="W140" s="882"/>
      <c r="X140" s="882"/>
      <c r="Y140" s="882"/>
      <c r="Z140" s="882"/>
      <c r="AA140" s="1146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  <c r="AV140" s="883"/>
      <c r="AW140" s="883"/>
    </row>
    <row r="141" spans="1:49" s="216" customFormat="1" ht="14.25" customHeight="1">
      <c r="A141" s="296"/>
      <c r="B141" s="296"/>
      <c r="C141" s="296"/>
      <c r="D141" s="296"/>
      <c r="E141" s="280" t="s">
        <v>88</v>
      </c>
      <c r="F141" s="280"/>
      <c r="G141" s="405">
        <v>2.45</v>
      </c>
      <c r="H141" s="406">
        <v>2.56</v>
      </c>
      <c r="I141" s="406" t="s">
        <v>105</v>
      </c>
      <c r="J141" s="406">
        <v>2.26</v>
      </c>
      <c r="K141" s="406">
        <v>1.71</v>
      </c>
      <c r="L141" s="406">
        <v>2.4</v>
      </c>
      <c r="M141" s="406">
        <v>4</v>
      </c>
      <c r="N141" s="406" t="s">
        <v>105</v>
      </c>
      <c r="O141" s="406" t="s">
        <v>105</v>
      </c>
      <c r="P141" s="406">
        <v>2.11</v>
      </c>
      <c r="Q141" s="406">
        <v>2.8</v>
      </c>
      <c r="R141" s="406" t="s">
        <v>105</v>
      </c>
      <c r="S141" s="406" t="s">
        <v>105</v>
      </c>
      <c r="T141" s="406" t="s">
        <v>105</v>
      </c>
      <c r="U141" s="406">
        <v>2.6</v>
      </c>
      <c r="V141" s="882"/>
      <c r="W141" s="882"/>
      <c r="X141" s="882"/>
      <c r="Y141" s="882"/>
      <c r="Z141" s="882"/>
      <c r="AA141" s="1146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  <c r="AV141" s="883"/>
      <c r="AW141" s="883"/>
    </row>
    <row r="142" spans="1:49" s="216" customFormat="1" ht="14.25" customHeight="1">
      <c r="A142" s="296"/>
      <c r="B142" s="296"/>
      <c r="C142" s="296"/>
      <c r="D142" s="1003" t="s">
        <v>93</v>
      </c>
      <c r="E142" s="1004"/>
      <c r="F142" s="397"/>
      <c r="G142" s="405">
        <v>2.43</v>
      </c>
      <c r="H142" s="406">
        <v>2.52</v>
      </c>
      <c r="I142" s="406">
        <v>2.33</v>
      </c>
      <c r="J142" s="406">
        <v>1.68</v>
      </c>
      <c r="K142" s="406">
        <v>1.93</v>
      </c>
      <c r="L142" s="406">
        <v>1.25</v>
      </c>
      <c r="M142" s="406" t="s">
        <v>105</v>
      </c>
      <c r="N142" s="406" t="s">
        <v>105</v>
      </c>
      <c r="O142" s="406" t="s">
        <v>105</v>
      </c>
      <c r="P142" s="406">
        <v>1.68</v>
      </c>
      <c r="Q142" s="406">
        <v>1.67</v>
      </c>
      <c r="R142" s="406" t="s">
        <v>105</v>
      </c>
      <c r="S142" s="406" t="s">
        <v>105</v>
      </c>
      <c r="T142" s="406" t="s">
        <v>105</v>
      </c>
      <c r="U142" s="406">
        <v>4</v>
      </c>
      <c r="V142" s="882"/>
      <c r="W142" s="882"/>
      <c r="X142" s="882"/>
      <c r="Y142" s="882"/>
      <c r="Z142" s="882"/>
      <c r="AA142" s="1146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  <c r="AV142" s="883"/>
      <c r="AW142" s="883"/>
    </row>
    <row r="143" spans="1:49" s="216" customFormat="1" ht="14.25" customHeight="1">
      <c r="A143" s="1003" t="s">
        <v>347</v>
      </c>
      <c r="B143" s="983"/>
      <c r="C143" s="1004"/>
      <c r="D143" s="1004"/>
      <c r="E143" s="1004"/>
      <c r="F143" s="296"/>
      <c r="G143" s="405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882"/>
      <c r="W143" s="882"/>
      <c r="X143" s="882"/>
      <c r="Y143" s="882"/>
      <c r="Z143" s="882"/>
      <c r="AA143" s="1146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  <c r="AV143" s="883"/>
      <c r="AW143" s="883"/>
    </row>
    <row r="144" spans="1:49" s="216" customFormat="1" ht="14.25" customHeight="1">
      <c r="A144" s="296"/>
      <c r="B144" s="296"/>
      <c r="C144" s="1003" t="s">
        <v>90</v>
      </c>
      <c r="D144" s="1004"/>
      <c r="E144" s="1004"/>
      <c r="F144" s="397"/>
      <c r="G144" s="407">
        <v>100.5</v>
      </c>
      <c r="H144" s="408">
        <v>113.1</v>
      </c>
      <c r="I144" s="408">
        <v>42.8</v>
      </c>
      <c r="J144" s="408">
        <v>49.4</v>
      </c>
      <c r="K144" s="408">
        <v>42.7</v>
      </c>
      <c r="L144" s="408">
        <v>55.7</v>
      </c>
      <c r="M144" s="408">
        <v>58</v>
      </c>
      <c r="N144" s="408" t="s">
        <v>105</v>
      </c>
      <c r="O144" s="408" t="s">
        <v>105</v>
      </c>
      <c r="P144" s="408">
        <v>47.5</v>
      </c>
      <c r="Q144" s="408">
        <v>55.2</v>
      </c>
      <c r="R144" s="408">
        <v>56.7</v>
      </c>
      <c r="S144" s="408" t="s">
        <v>105</v>
      </c>
      <c r="T144" s="408" t="s">
        <v>105</v>
      </c>
      <c r="U144" s="408">
        <v>102.6</v>
      </c>
      <c r="V144" s="882"/>
      <c r="W144" s="882"/>
      <c r="X144" s="882"/>
      <c r="Y144" s="882"/>
      <c r="Z144" s="882"/>
      <c r="AA144" s="1146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  <c r="AV144" s="883"/>
      <c r="AW144" s="883"/>
    </row>
    <row r="145" spans="1:49" s="216" customFormat="1" ht="14.25" customHeight="1">
      <c r="A145" s="296"/>
      <c r="B145" s="296"/>
      <c r="C145" s="296"/>
      <c r="D145" s="1003" t="s">
        <v>95</v>
      </c>
      <c r="E145" s="1004"/>
      <c r="F145" s="397"/>
      <c r="G145" s="407">
        <v>101.6</v>
      </c>
      <c r="H145" s="408">
        <v>114.5</v>
      </c>
      <c r="I145" s="408">
        <v>43.2</v>
      </c>
      <c r="J145" s="408">
        <v>49.8</v>
      </c>
      <c r="K145" s="408">
        <v>43.1</v>
      </c>
      <c r="L145" s="408">
        <v>56.1</v>
      </c>
      <c r="M145" s="408">
        <v>58</v>
      </c>
      <c r="N145" s="408" t="s">
        <v>105</v>
      </c>
      <c r="O145" s="408" t="s">
        <v>105</v>
      </c>
      <c r="P145" s="408">
        <v>47.9</v>
      </c>
      <c r="Q145" s="408">
        <v>55.5</v>
      </c>
      <c r="R145" s="408">
        <v>56.7</v>
      </c>
      <c r="S145" s="408" t="s">
        <v>105</v>
      </c>
      <c r="T145" s="408" t="s">
        <v>105</v>
      </c>
      <c r="U145" s="408">
        <v>105.1</v>
      </c>
      <c r="V145" s="882"/>
      <c r="W145" s="882"/>
      <c r="X145" s="882"/>
      <c r="Y145" s="882"/>
      <c r="Z145" s="882"/>
      <c r="AA145" s="1146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  <c r="AV145" s="883"/>
      <c r="AW145" s="883"/>
    </row>
    <row r="146" spans="1:49" s="216" customFormat="1" ht="14.25" customHeight="1">
      <c r="A146" s="296"/>
      <c r="B146" s="296"/>
      <c r="C146" s="296"/>
      <c r="D146" s="296"/>
      <c r="E146" s="280" t="s">
        <v>92</v>
      </c>
      <c r="F146" s="280"/>
      <c r="G146" s="407">
        <v>116</v>
      </c>
      <c r="H146" s="408">
        <v>116.1</v>
      </c>
      <c r="I146" s="408">
        <v>91.9</v>
      </c>
      <c r="J146" s="408">
        <v>76.1</v>
      </c>
      <c r="K146" s="408">
        <v>75.9</v>
      </c>
      <c r="L146" s="408">
        <v>80</v>
      </c>
      <c r="M146" s="408" t="s">
        <v>105</v>
      </c>
      <c r="N146" s="408" t="s">
        <v>105</v>
      </c>
      <c r="O146" s="408" t="s">
        <v>105</v>
      </c>
      <c r="P146" s="408">
        <v>75.9</v>
      </c>
      <c r="Q146" s="408">
        <v>80</v>
      </c>
      <c r="R146" s="408" t="s">
        <v>105</v>
      </c>
      <c r="S146" s="408" t="s">
        <v>105</v>
      </c>
      <c r="T146" s="408" t="s">
        <v>105</v>
      </c>
      <c r="U146" s="408">
        <v>148.5</v>
      </c>
      <c r="V146" s="882"/>
      <c r="W146" s="882"/>
      <c r="X146" s="882"/>
      <c r="Y146" s="882"/>
      <c r="Z146" s="882"/>
      <c r="AA146" s="1146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  <c r="AV146" s="883"/>
      <c r="AW146" s="883"/>
    </row>
    <row r="147" spans="1:49" s="216" customFormat="1" ht="14.25" customHeight="1">
      <c r="A147" s="296"/>
      <c r="B147" s="296"/>
      <c r="C147" s="296"/>
      <c r="D147" s="296"/>
      <c r="E147" s="280" t="s">
        <v>344</v>
      </c>
      <c r="F147" s="280"/>
      <c r="G147" s="407">
        <v>51.8</v>
      </c>
      <c r="H147" s="408" t="s">
        <v>105</v>
      </c>
      <c r="I147" s="408">
        <v>40</v>
      </c>
      <c r="J147" s="408">
        <v>65.3</v>
      </c>
      <c r="K147" s="408">
        <v>76</v>
      </c>
      <c r="L147" s="408">
        <v>65.6</v>
      </c>
      <c r="M147" s="408">
        <v>59.4</v>
      </c>
      <c r="N147" s="408" t="s">
        <v>105</v>
      </c>
      <c r="O147" s="408" t="s">
        <v>105</v>
      </c>
      <c r="P147" s="408">
        <v>65.6</v>
      </c>
      <c r="Q147" s="408">
        <v>65.2</v>
      </c>
      <c r="R147" s="408">
        <v>59.4</v>
      </c>
      <c r="S147" s="408" t="s">
        <v>105</v>
      </c>
      <c r="T147" s="408" t="s">
        <v>105</v>
      </c>
      <c r="U147" s="408" t="s">
        <v>105</v>
      </c>
      <c r="V147" s="882"/>
      <c r="W147" s="882"/>
      <c r="X147" s="882"/>
      <c r="Y147" s="882"/>
      <c r="Z147" s="882"/>
      <c r="AA147" s="1146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  <c r="AV147" s="883"/>
      <c r="AW147" s="883"/>
    </row>
    <row r="148" spans="1:49" s="216" customFormat="1" ht="14.25" customHeight="1">
      <c r="A148" s="296"/>
      <c r="B148" s="296"/>
      <c r="C148" s="296"/>
      <c r="D148" s="296"/>
      <c r="E148" s="280" t="s">
        <v>87</v>
      </c>
      <c r="F148" s="280"/>
      <c r="G148" s="407">
        <v>55.9</v>
      </c>
      <c r="H148" s="408">
        <v>86.3</v>
      </c>
      <c r="I148" s="408">
        <v>48.4</v>
      </c>
      <c r="J148" s="408">
        <v>43.8</v>
      </c>
      <c r="K148" s="408">
        <v>41.8</v>
      </c>
      <c r="L148" s="408">
        <v>46.3</v>
      </c>
      <c r="M148" s="408">
        <v>56.9</v>
      </c>
      <c r="N148" s="408" t="s">
        <v>105</v>
      </c>
      <c r="O148" s="408" t="s">
        <v>105</v>
      </c>
      <c r="P148" s="408">
        <v>43.3</v>
      </c>
      <c r="Q148" s="408">
        <v>45.4</v>
      </c>
      <c r="R148" s="408">
        <v>55.2</v>
      </c>
      <c r="S148" s="408" t="s">
        <v>105</v>
      </c>
      <c r="T148" s="408" t="s">
        <v>105</v>
      </c>
      <c r="U148" s="408">
        <v>66</v>
      </c>
      <c r="V148" s="882"/>
      <c r="W148" s="882"/>
      <c r="X148" s="882"/>
      <c r="Y148" s="882"/>
      <c r="Z148" s="882"/>
      <c r="AA148" s="1146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  <c r="AV148" s="883"/>
      <c r="AW148" s="883"/>
    </row>
    <row r="149" spans="1:49" s="216" customFormat="1" ht="14.25" customHeight="1">
      <c r="A149" s="296"/>
      <c r="B149" s="296"/>
      <c r="C149" s="296"/>
      <c r="D149" s="296"/>
      <c r="E149" s="280" t="s">
        <v>88</v>
      </c>
      <c r="F149" s="280"/>
      <c r="G149" s="407">
        <v>78.1</v>
      </c>
      <c r="H149" s="408">
        <v>89.5</v>
      </c>
      <c r="I149" s="408" t="s">
        <v>105</v>
      </c>
      <c r="J149" s="408">
        <v>55.6</v>
      </c>
      <c r="K149" s="408">
        <v>43.1</v>
      </c>
      <c r="L149" s="408">
        <v>61.9</v>
      </c>
      <c r="M149" s="408">
        <v>49</v>
      </c>
      <c r="N149" s="408" t="s">
        <v>105</v>
      </c>
      <c r="O149" s="408" t="s">
        <v>105</v>
      </c>
      <c r="P149" s="408">
        <v>55.7</v>
      </c>
      <c r="Q149" s="408">
        <v>55.4</v>
      </c>
      <c r="R149" s="408" t="s">
        <v>105</v>
      </c>
      <c r="S149" s="408" t="s">
        <v>105</v>
      </c>
      <c r="T149" s="408" t="s">
        <v>105</v>
      </c>
      <c r="U149" s="408">
        <v>104.2</v>
      </c>
      <c r="V149" s="882"/>
      <c r="W149" s="882"/>
      <c r="X149" s="882"/>
      <c r="Y149" s="882"/>
      <c r="Z149" s="882"/>
      <c r="AA149" s="1146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  <c r="AV149" s="883"/>
      <c r="AW149" s="883"/>
    </row>
    <row r="150" spans="1:49" s="216" customFormat="1" ht="14.25" customHeight="1">
      <c r="A150" s="296"/>
      <c r="B150" s="296"/>
      <c r="C150" s="296"/>
      <c r="D150" s="1003" t="s">
        <v>93</v>
      </c>
      <c r="E150" s="1004"/>
      <c r="F150" s="397"/>
      <c r="G150" s="407">
        <v>40.2</v>
      </c>
      <c r="H150" s="408">
        <v>43.8</v>
      </c>
      <c r="I150" s="408">
        <v>17.5</v>
      </c>
      <c r="J150" s="408">
        <v>18.5</v>
      </c>
      <c r="K150" s="408">
        <v>19</v>
      </c>
      <c r="L150" s="408">
        <v>17.6</v>
      </c>
      <c r="M150" s="408" t="s">
        <v>105</v>
      </c>
      <c r="N150" s="408" t="s">
        <v>105</v>
      </c>
      <c r="O150" s="408" t="s">
        <v>105</v>
      </c>
      <c r="P150" s="408">
        <v>18.5</v>
      </c>
      <c r="Q150" s="408">
        <v>18.7</v>
      </c>
      <c r="R150" s="408" t="s">
        <v>105</v>
      </c>
      <c r="S150" s="408" t="s">
        <v>105</v>
      </c>
      <c r="T150" s="408" t="s">
        <v>105</v>
      </c>
      <c r="U150" s="408">
        <v>85</v>
      </c>
      <c r="V150" s="882"/>
      <c r="W150" s="882"/>
      <c r="X150" s="882"/>
      <c r="Y150" s="882"/>
      <c r="Z150" s="882"/>
      <c r="AA150" s="1146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  <c r="AV150" s="883"/>
      <c r="AW150" s="883"/>
    </row>
    <row r="151" spans="1:49" s="216" customFormat="1" ht="14.25" customHeight="1">
      <c r="A151" s="1003" t="s">
        <v>348</v>
      </c>
      <c r="B151" s="983"/>
      <c r="C151" s="1004"/>
      <c r="D151" s="1004"/>
      <c r="E151" s="1004"/>
      <c r="F151" s="296"/>
      <c r="G151" s="407"/>
      <c r="H151" s="408"/>
      <c r="I151" s="408"/>
      <c r="J151" s="408"/>
      <c r="K151" s="408"/>
      <c r="L151" s="408"/>
      <c r="M151" s="408"/>
      <c r="N151" s="408"/>
      <c r="O151" s="408"/>
      <c r="P151" s="408"/>
      <c r="Q151" s="408"/>
      <c r="R151" s="408"/>
      <c r="S151" s="408"/>
      <c r="T151" s="408"/>
      <c r="U151" s="408"/>
      <c r="V151" s="882"/>
      <c r="W151" s="882"/>
      <c r="X151" s="882"/>
      <c r="Y151" s="882"/>
      <c r="Z151" s="882"/>
      <c r="AA151" s="1146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  <c r="AV151" s="883"/>
      <c r="AW151" s="883"/>
    </row>
    <row r="152" spans="1:49" s="216" customFormat="1" ht="14.25" customHeight="1">
      <c r="A152" s="296"/>
      <c r="B152" s="296"/>
      <c r="C152" s="1003" t="s">
        <v>90</v>
      </c>
      <c r="D152" s="1004"/>
      <c r="E152" s="1004"/>
      <c r="F152" s="397"/>
      <c r="G152" s="407">
        <v>36.1</v>
      </c>
      <c r="H152" s="408">
        <v>39.4</v>
      </c>
      <c r="I152" s="408">
        <v>19.2</v>
      </c>
      <c r="J152" s="408">
        <v>19.9</v>
      </c>
      <c r="K152" s="408">
        <v>19.1</v>
      </c>
      <c r="L152" s="408">
        <v>20.8</v>
      </c>
      <c r="M152" s="408">
        <v>18.7</v>
      </c>
      <c r="N152" s="408" t="s">
        <v>105</v>
      </c>
      <c r="O152" s="408" t="s">
        <v>105</v>
      </c>
      <c r="P152" s="408">
        <v>19.7</v>
      </c>
      <c r="Q152" s="408">
        <v>20.5</v>
      </c>
      <c r="R152" s="408">
        <v>17.8</v>
      </c>
      <c r="S152" s="408" t="s">
        <v>105</v>
      </c>
      <c r="T152" s="408" t="s">
        <v>105</v>
      </c>
      <c r="U152" s="408">
        <v>35.7</v>
      </c>
      <c r="V152" s="882"/>
      <c r="W152" s="882"/>
      <c r="X152" s="882"/>
      <c r="Y152" s="882"/>
      <c r="Z152" s="882"/>
      <c r="AA152" s="1146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  <c r="AV152" s="883"/>
      <c r="AW152" s="883"/>
    </row>
    <row r="153" spans="1:49" s="216" customFormat="1" ht="14.25" customHeight="1">
      <c r="A153" s="296"/>
      <c r="B153" s="296"/>
      <c r="C153" s="296"/>
      <c r="D153" s="1003" t="s">
        <v>95</v>
      </c>
      <c r="E153" s="1004"/>
      <c r="F153" s="280"/>
      <c r="G153" s="407">
        <v>36.4</v>
      </c>
      <c r="H153" s="408">
        <v>39.8</v>
      </c>
      <c r="I153" s="408">
        <v>19.4</v>
      </c>
      <c r="J153" s="408">
        <v>20</v>
      </c>
      <c r="K153" s="408">
        <v>19.3</v>
      </c>
      <c r="L153" s="408">
        <v>20.8</v>
      </c>
      <c r="M153" s="408">
        <v>18.7</v>
      </c>
      <c r="N153" s="408" t="s">
        <v>105</v>
      </c>
      <c r="O153" s="408" t="s">
        <v>105</v>
      </c>
      <c r="P153" s="408">
        <v>19.8</v>
      </c>
      <c r="Q153" s="408">
        <v>20.6</v>
      </c>
      <c r="R153" s="408">
        <v>17.8</v>
      </c>
      <c r="S153" s="408" t="s">
        <v>105</v>
      </c>
      <c r="T153" s="408" t="s">
        <v>105</v>
      </c>
      <c r="U153" s="408">
        <v>38.7</v>
      </c>
      <c r="V153" s="882"/>
      <c r="W153" s="882"/>
      <c r="X153" s="882"/>
      <c r="Y153" s="882"/>
      <c r="Z153" s="882"/>
      <c r="AA153" s="1146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  <c r="AV153" s="883"/>
      <c r="AW153" s="883"/>
    </row>
    <row r="154" spans="1:49" s="216" customFormat="1" ht="14.25" customHeight="1">
      <c r="A154" s="296"/>
      <c r="B154" s="296"/>
      <c r="C154" s="296"/>
      <c r="D154" s="296"/>
      <c r="E154" s="280" t="s">
        <v>92</v>
      </c>
      <c r="F154" s="280"/>
      <c r="G154" s="407">
        <v>40.4</v>
      </c>
      <c r="H154" s="408">
        <v>40.5</v>
      </c>
      <c r="I154" s="408">
        <v>33.4</v>
      </c>
      <c r="J154" s="408">
        <v>31.1</v>
      </c>
      <c r="K154" s="408">
        <v>32.8</v>
      </c>
      <c r="L154" s="408">
        <v>16</v>
      </c>
      <c r="M154" s="408" t="s">
        <v>105</v>
      </c>
      <c r="N154" s="408" t="s">
        <v>105</v>
      </c>
      <c r="O154" s="408" t="s">
        <v>105</v>
      </c>
      <c r="P154" s="408">
        <v>32.8</v>
      </c>
      <c r="Q154" s="408">
        <v>16</v>
      </c>
      <c r="R154" s="408" t="s">
        <v>105</v>
      </c>
      <c r="S154" s="408" t="s">
        <v>105</v>
      </c>
      <c r="T154" s="408" t="s">
        <v>105</v>
      </c>
      <c r="U154" s="408">
        <v>49.5</v>
      </c>
      <c r="V154" s="882"/>
      <c r="W154" s="882"/>
      <c r="X154" s="882"/>
      <c r="Y154" s="882"/>
      <c r="Z154" s="882"/>
      <c r="AA154" s="1146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  <c r="AV154" s="883"/>
      <c r="AW154" s="883"/>
    </row>
    <row r="155" spans="1:49" s="216" customFormat="1" ht="14.25" customHeight="1">
      <c r="A155" s="296"/>
      <c r="B155" s="296"/>
      <c r="C155" s="296"/>
      <c r="D155" s="296"/>
      <c r="E155" s="280" t="s">
        <v>344</v>
      </c>
      <c r="F155" s="280"/>
      <c r="G155" s="407">
        <v>19.7</v>
      </c>
      <c r="H155" s="408" t="s">
        <v>105</v>
      </c>
      <c r="I155" s="408">
        <v>18.3</v>
      </c>
      <c r="J155" s="408">
        <v>20.8</v>
      </c>
      <c r="K155" s="408">
        <v>19.4</v>
      </c>
      <c r="L155" s="408">
        <v>20.9</v>
      </c>
      <c r="M155" s="408">
        <v>20.3</v>
      </c>
      <c r="N155" s="408" t="s">
        <v>105</v>
      </c>
      <c r="O155" s="408" t="s">
        <v>105</v>
      </c>
      <c r="P155" s="408">
        <v>21.4</v>
      </c>
      <c r="Q155" s="408">
        <v>20.2</v>
      </c>
      <c r="R155" s="408">
        <v>19.8</v>
      </c>
      <c r="S155" s="408" t="s">
        <v>105</v>
      </c>
      <c r="T155" s="408" t="s">
        <v>105</v>
      </c>
      <c r="U155" s="408" t="s">
        <v>105</v>
      </c>
      <c r="V155" s="882"/>
      <c r="W155" s="882"/>
      <c r="X155" s="882"/>
      <c r="Y155" s="882"/>
      <c r="Z155" s="882"/>
      <c r="AA155" s="1146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  <c r="AV155" s="883"/>
      <c r="AW155" s="883"/>
    </row>
    <row r="156" spans="1:49" s="216" customFormat="1" ht="14.25" customHeight="1">
      <c r="A156" s="296"/>
      <c r="B156" s="296"/>
      <c r="C156" s="296"/>
      <c r="D156" s="296"/>
      <c r="E156" s="280" t="s">
        <v>87</v>
      </c>
      <c r="F156" s="280"/>
      <c r="G156" s="407">
        <v>22.6</v>
      </c>
      <c r="H156" s="408">
        <v>28.6</v>
      </c>
      <c r="I156" s="408">
        <v>20.5</v>
      </c>
      <c r="J156" s="408">
        <v>19.3</v>
      </c>
      <c r="K156" s="408">
        <v>18.9</v>
      </c>
      <c r="L156" s="408">
        <v>20.6</v>
      </c>
      <c r="M156" s="408">
        <v>17.5</v>
      </c>
      <c r="N156" s="408" t="s">
        <v>105</v>
      </c>
      <c r="O156" s="408" t="s">
        <v>105</v>
      </c>
      <c r="P156" s="408">
        <v>19</v>
      </c>
      <c r="Q156" s="408">
        <v>21.3</v>
      </c>
      <c r="R156" s="408">
        <v>16.9</v>
      </c>
      <c r="S156" s="408" t="s">
        <v>105</v>
      </c>
      <c r="T156" s="408" t="s">
        <v>105</v>
      </c>
      <c r="U156" s="408">
        <v>22</v>
      </c>
      <c r="V156" s="882"/>
      <c r="W156" s="882"/>
      <c r="X156" s="882"/>
      <c r="Y156" s="882"/>
      <c r="Z156" s="882"/>
      <c r="AA156" s="1146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  <c r="AV156" s="883"/>
      <c r="AW156" s="883"/>
    </row>
    <row r="157" spans="1:49" s="216" customFormat="1" ht="14.25" customHeight="1">
      <c r="A157" s="296"/>
      <c r="B157" s="296"/>
      <c r="C157" s="296"/>
      <c r="D157" s="296"/>
      <c r="E157" s="280" t="s">
        <v>88</v>
      </c>
      <c r="F157" s="280"/>
      <c r="G157" s="407">
        <v>31.9</v>
      </c>
      <c r="H157" s="408">
        <v>35</v>
      </c>
      <c r="I157" s="408" t="s">
        <v>105</v>
      </c>
      <c r="J157" s="408">
        <v>24.6</v>
      </c>
      <c r="K157" s="408">
        <v>25.2</v>
      </c>
      <c r="L157" s="408">
        <v>25.8</v>
      </c>
      <c r="M157" s="408">
        <v>12.3</v>
      </c>
      <c r="N157" s="408" t="s">
        <v>105</v>
      </c>
      <c r="O157" s="408" t="s">
        <v>105</v>
      </c>
      <c r="P157" s="408">
        <v>26.4</v>
      </c>
      <c r="Q157" s="408">
        <v>19.8</v>
      </c>
      <c r="R157" s="408" t="s">
        <v>105</v>
      </c>
      <c r="S157" s="408" t="s">
        <v>105</v>
      </c>
      <c r="T157" s="408" t="s">
        <v>105</v>
      </c>
      <c r="U157" s="408">
        <v>40.1</v>
      </c>
      <c r="V157" s="882"/>
      <c r="W157" s="882"/>
      <c r="X157" s="882"/>
      <c r="Y157" s="882"/>
      <c r="Z157" s="882"/>
      <c r="AA157" s="1146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  <c r="AV157" s="883"/>
      <c r="AW157" s="883"/>
    </row>
    <row r="158" spans="1:49" s="216" customFormat="1" ht="14.25" customHeight="1">
      <c r="A158" s="296"/>
      <c r="B158" s="296"/>
      <c r="C158" s="296"/>
      <c r="D158" s="1003" t="s">
        <v>93</v>
      </c>
      <c r="E158" s="1004"/>
      <c r="F158" s="397"/>
      <c r="G158" s="407">
        <v>16.6</v>
      </c>
      <c r="H158" s="408">
        <v>17.4</v>
      </c>
      <c r="I158" s="408">
        <v>7.5</v>
      </c>
      <c r="J158" s="408">
        <v>11</v>
      </c>
      <c r="K158" s="408">
        <v>9.9</v>
      </c>
      <c r="L158" s="408">
        <v>14.1</v>
      </c>
      <c r="M158" s="408" t="s">
        <v>105</v>
      </c>
      <c r="N158" s="408" t="s">
        <v>105</v>
      </c>
      <c r="O158" s="408" t="s">
        <v>105</v>
      </c>
      <c r="P158" s="408">
        <v>11</v>
      </c>
      <c r="Q158" s="408">
        <v>11.2</v>
      </c>
      <c r="R158" s="408" t="s">
        <v>105</v>
      </c>
      <c r="S158" s="408" t="s">
        <v>105</v>
      </c>
      <c r="T158" s="408" t="s">
        <v>105</v>
      </c>
      <c r="U158" s="408">
        <v>21.3</v>
      </c>
      <c r="V158" s="882"/>
      <c r="W158" s="882"/>
      <c r="X158" s="882"/>
      <c r="Y158" s="882"/>
      <c r="Z158" s="882"/>
      <c r="AA158" s="1146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 s="883"/>
      <c r="AS158" s="883"/>
      <c r="AT158" s="883"/>
      <c r="AU158" s="883"/>
      <c r="AV158" s="883"/>
      <c r="AW158" s="883"/>
    </row>
    <row r="159" spans="1:49" s="216" customFormat="1" ht="7.5" customHeight="1">
      <c r="A159" s="289"/>
      <c r="B159" s="289"/>
      <c r="C159" s="289"/>
      <c r="D159" s="289"/>
      <c r="E159" s="289"/>
      <c r="F159" s="289"/>
      <c r="G159" s="411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882"/>
      <c r="W159" s="882"/>
      <c r="X159" s="882"/>
      <c r="Y159" s="882"/>
      <c r="Z159" s="882"/>
      <c r="AA159" s="1146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  <c r="AV159" s="883"/>
      <c r="AW159" s="883"/>
    </row>
    <row r="163" spans="1:53" s="174" customFormat="1" ht="13.5" customHeight="1" thickBot="1">
      <c r="A163" s="377"/>
      <c r="B163" s="377"/>
      <c r="C163" s="377"/>
      <c r="D163" s="377"/>
      <c r="E163" s="84" t="s">
        <v>189</v>
      </c>
      <c r="F163" s="377"/>
      <c r="G163" s="378"/>
      <c r="H163" s="377"/>
      <c r="I163" s="377"/>
      <c r="J163" s="377"/>
      <c r="K163" s="377"/>
      <c r="L163" s="377"/>
      <c r="M163" s="377"/>
      <c r="N163" s="377"/>
      <c r="O163" s="377"/>
      <c r="P163" s="379"/>
      <c r="Q163" s="380"/>
      <c r="R163" s="380"/>
      <c r="S163" s="377"/>
      <c r="T163" s="377"/>
      <c r="U163" s="59" t="s">
        <v>194</v>
      </c>
      <c r="V163" s="372"/>
      <c r="W163" s="372"/>
      <c r="X163" s="83"/>
      <c r="Y163" s="83"/>
      <c r="Z163" s="83"/>
      <c r="AA163" s="8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3"/>
      <c r="AP163" s="373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</row>
    <row r="164" spans="1:27" s="216" customFormat="1" ht="21" customHeight="1" thickTop="1">
      <c r="A164" s="381"/>
      <c r="B164" s="381"/>
      <c r="C164" s="381"/>
      <c r="D164" s="381"/>
      <c r="E164" s="381"/>
      <c r="F164" s="381"/>
      <c r="G164" s="382"/>
      <c r="H164" s="385"/>
      <c r="I164" s="385"/>
      <c r="J164" s="1023" t="s">
        <v>808</v>
      </c>
      <c r="K164" s="1024"/>
      <c r="L164" s="1024"/>
      <c r="M164" s="1007" t="s">
        <v>335</v>
      </c>
      <c r="N164" s="1008"/>
      <c r="O164" s="1008"/>
      <c r="P164" s="1008"/>
      <c r="Q164" s="1008"/>
      <c r="R164" s="1008"/>
      <c r="S164" s="1008"/>
      <c r="T164" s="1009"/>
      <c r="U164" s="384"/>
      <c r="V164" s="214"/>
      <c r="W164" s="214"/>
      <c r="X164" s="214"/>
      <c r="Y164" s="214"/>
      <c r="Z164" s="214"/>
      <c r="AA164" s="229"/>
    </row>
    <row r="165" spans="1:27" s="216" customFormat="1" ht="21" customHeight="1">
      <c r="A165" s="1025" t="s">
        <v>809</v>
      </c>
      <c r="B165" s="1025"/>
      <c r="C165" s="1025"/>
      <c r="D165" s="1025"/>
      <c r="E165" s="1025"/>
      <c r="F165" s="1026"/>
      <c r="G165" s="1018" t="s">
        <v>800</v>
      </c>
      <c r="H165" s="1013" t="s">
        <v>801</v>
      </c>
      <c r="I165" s="1013" t="s">
        <v>802</v>
      </c>
      <c r="J165" s="1012" t="s">
        <v>800</v>
      </c>
      <c r="K165" s="1016" t="s">
        <v>803</v>
      </c>
      <c r="L165" s="1017"/>
      <c r="M165" s="1010" t="s">
        <v>336</v>
      </c>
      <c r="N165" s="1010" t="s">
        <v>79</v>
      </c>
      <c r="O165" s="1011"/>
      <c r="P165" s="1020" t="s">
        <v>337</v>
      </c>
      <c r="Q165" s="1021"/>
      <c r="R165" s="1021"/>
      <c r="S165" s="1021"/>
      <c r="T165" s="1022"/>
      <c r="U165" s="1005" t="s">
        <v>80</v>
      </c>
      <c r="V165" s="214"/>
      <c r="W165" s="214"/>
      <c r="X165" s="214"/>
      <c r="Y165" s="214"/>
      <c r="Z165" s="214"/>
      <c r="AA165" s="229"/>
    </row>
    <row r="166" spans="1:27" s="216" customFormat="1" ht="7.5" customHeight="1">
      <c r="A166" s="1025"/>
      <c r="B166" s="1025"/>
      <c r="C166" s="1025"/>
      <c r="D166" s="1025"/>
      <c r="E166" s="1025"/>
      <c r="F166" s="1026"/>
      <c r="G166" s="1019"/>
      <c r="H166" s="1015"/>
      <c r="I166" s="1015"/>
      <c r="J166" s="1015"/>
      <c r="K166" s="1012" t="s">
        <v>338</v>
      </c>
      <c r="L166" s="1012" t="s">
        <v>339</v>
      </c>
      <c r="M166" s="1012" t="s">
        <v>340</v>
      </c>
      <c r="N166" s="1012" t="s">
        <v>81</v>
      </c>
      <c r="O166" s="385" t="s">
        <v>300</v>
      </c>
      <c r="P166" s="1012" t="s">
        <v>341</v>
      </c>
      <c r="Q166" s="1012" t="s">
        <v>339</v>
      </c>
      <c r="R166" s="1012" t="s">
        <v>340</v>
      </c>
      <c r="S166" s="1012" t="s">
        <v>81</v>
      </c>
      <c r="T166" s="385" t="s">
        <v>300</v>
      </c>
      <c r="U166" s="1006"/>
      <c r="V166" s="214"/>
      <c r="W166" s="214"/>
      <c r="X166" s="214"/>
      <c r="Y166" s="214"/>
      <c r="Z166" s="214"/>
      <c r="AA166" s="229"/>
    </row>
    <row r="167" spans="1:27" s="216" customFormat="1" ht="12" customHeight="1">
      <c r="A167" s="1025"/>
      <c r="B167" s="1025"/>
      <c r="C167" s="1025"/>
      <c r="D167" s="1025"/>
      <c r="E167" s="1025"/>
      <c r="F167" s="1026"/>
      <c r="G167" s="1019" t="s">
        <v>82</v>
      </c>
      <c r="H167" s="1015"/>
      <c r="I167" s="1015"/>
      <c r="J167" s="1015"/>
      <c r="K167" s="1013"/>
      <c r="L167" s="1013"/>
      <c r="M167" s="1013"/>
      <c r="N167" s="1013"/>
      <c r="O167" s="385" t="s">
        <v>83</v>
      </c>
      <c r="P167" s="1013"/>
      <c r="Q167" s="1013"/>
      <c r="R167" s="1013"/>
      <c r="S167" s="1013"/>
      <c r="T167" s="385" t="s">
        <v>83</v>
      </c>
      <c r="U167" s="1006" t="s">
        <v>300</v>
      </c>
      <c r="V167" s="214"/>
      <c r="W167" s="214"/>
      <c r="X167" s="214"/>
      <c r="Y167" s="214"/>
      <c r="Z167" s="214"/>
      <c r="AA167" s="229"/>
    </row>
    <row r="168" spans="1:27" s="216" customFormat="1" ht="12" customHeight="1">
      <c r="A168" s="381"/>
      <c r="B168" s="381"/>
      <c r="C168" s="381"/>
      <c r="D168" s="381"/>
      <c r="E168" s="381"/>
      <c r="F168" s="381"/>
      <c r="G168" s="386" t="s">
        <v>300</v>
      </c>
      <c r="H168" s="387"/>
      <c r="I168" s="387"/>
      <c r="J168" s="387" t="s">
        <v>300</v>
      </c>
      <c r="K168" s="1013"/>
      <c r="L168" s="1013"/>
      <c r="M168" s="1013"/>
      <c r="N168" s="1013"/>
      <c r="O168" s="388" t="s">
        <v>342</v>
      </c>
      <c r="P168" s="1013"/>
      <c r="Q168" s="1013"/>
      <c r="R168" s="1013"/>
      <c r="S168" s="1013"/>
      <c r="T168" s="388" t="s">
        <v>342</v>
      </c>
      <c r="U168" s="384" t="s">
        <v>82</v>
      </c>
      <c r="V168" s="214"/>
      <c r="W168" s="214"/>
      <c r="X168" s="214"/>
      <c r="Y168" s="214"/>
      <c r="Z168" s="214"/>
      <c r="AA168" s="229"/>
    </row>
    <row r="169" spans="1:27" s="216" customFormat="1" ht="7.5" customHeight="1">
      <c r="A169" s="389"/>
      <c r="B169" s="389"/>
      <c r="C169" s="389"/>
      <c r="D169" s="389"/>
      <c r="E169" s="389"/>
      <c r="F169" s="389"/>
      <c r="G169" s="390" t="s">
        <v>300</v>
      </c>
      <c r="H169" s="391" t="s">
        <v>300</v>
      </c>
      <c r="I169" s="391" t="s">
        <v>300</v>
      </c>
      <c r="J169" s="391" t="s">
        <v>300</v>
      </c>
      <c r="K169" s="1014"/>
      <c r="L169" s="1014"/>
      <c r="M169" s="1014"/>
      <c r="N169" s="1014"/>
      <c r="O169" s="391" t="s">
        <v>300</v>
      </c>
      <c r="P169" s="1014"/>
      <c r="Q169" s="1014"/>
      <c r="R169" s="1014"/>
      <c r="S169" s="1014"/>
      <c r="T169" s="391" t="s">
        <v>300</v>
      </c>
      <c r="U169" s="392" t="s">
        <v>300</v>
      </c>
      <c r="V169" s="214"/>
      <c r="W169" s="214"/>
      <c r="X169" s="214"/>
      <c r="Y169" s="214"/>
      <c r="Z169" s="214"/>
      <c r="AA169" s="229"/>
    </row>
    <row r="170" spans="1:27" s="216" customFormat="1" ht="12" customHeight="1">
      <c r="A170" s="296"/>
      <c r="B170" s="296"/>
      <c r="C170" s="296"/>
      <c r="D170" s="296"/>
      <c r="E170" s="393"/>
      <c r="F170" s="394"/>
      <c r="G170" s="395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14"/>
      <c r="W170" s="214"/>
      <c r="X170" s="214"/>
      <c r="Y170" s="214"/>
      <c r="Z170" s="214"/>
      <c r="AA170" s="229"/>
    </row>
    <row r="171" spans="1:27" s="216" customFormat="1" ht="14.25" customHeight="1">
      <c r="A171" s="983" t="s">
        <v>343</v>
      </c>
      <c r="B171" s="983"/>
      <c r="C171" s="983"/>
      <c r="D171" s="983"/>
      <c r="E171" s="983"/>
      <c r="F171" s="396"/>
      <c r="G171" s="402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214"/>
      <c r="W171" s="214"/>
      <c r="X171" s="214"/>
      <c r="Y171" s="214"/>
      <c r="Z171" s="214"/>
      <c r="AA171" s="229"/>
    </row>
    <row r="172" spans="1:27" s="216" customFormat="1" ht="14.25" customHeight="1">
      <c r="A172" s="296"/>
      <c r="B172" s="296"/>
      <c r="C172" s="1003" t="s">
        <v>84</v>
      </c>
      <c r="D172" s="1004"/>
      <c r="E172" s="1004"/>
      <c r="F172" s="397"/>
      <c r="G172" s="398">
        <v>4315</v>
      </c>
      <c r="H172" s="309">
        <v>3670</v>
      </c>
      <c r="I172" s="309">
        <v>66</v>
      </c>
      <c r="J172" s="309">
        <v>574</v>
      </c>
      <c r="K172" s="309">
        <v>174</v>
      </c>
      <c r="L172" s="309">
        <v>400</v>
      </c>
      <c r="M172" s="309" t="s">
        <v>105</v>
      </c>
      <c r="N172" s="309" t="s">
        <v>105</v>
      </c>
      <c r="O172" s="309" t="s">
        <v>105</v>
      </c>
      <c r="P172" s="309">
        <v>407</v>
      </c>
      <c r="Q172" s="309">
        <v>167</v>
      </c>
      <c r="R172" s="309" t="s">
        <v>105</v>
      </c>
      <c r="S172" s="309" t="s">
        <v>105</v>
      </c>
      <c r="T172" s="309" t="s">
        <v>105</v>
      </c>
      <c r="U172" s="309">
        <v>5</v>
      </c>
      <c r="V172" s="214"/>
      <c r="W172" s="214"/>
      <c r="X172" s="214"/>
      <c r="Y172" s="214"/>
      <c r="Z172" s="214"/>
      <c r="AA172" s="229"/>
    </row>
    <row r="173" spans="1:27" s="216" customFormat="1" ht="14.25" customHeight="1">
      <c r="A173" s="296"/>
      <c r="B173" s="296"/>
      <c r="C173" s="296"/>
      <c r="D173" s="1003" t="s">
        <v>94</v>
      </c>
      <c r="E173" s="1004"/>
      <c r="F173" s="397"/>
      <c r="G173" s="398">
        <v>4249</v>
      </c>
      <c r="H173" s="309">
        <v>3611</v>
      </c>
      <c r="I173" s="309">
        <v>64</v>
      </c>
      <c r="J173" s="309">
        <v>570</v>
      </c>
      <c r="K173" s="309">
        <v>174</v>
      </c>
      <c r="L173" s="309">
        <v>396</v>
      </c>
      <c r="M173" s="309" t="s">
        <v>105</v>
      </c>
      <c r="N173" s="309" t="s">
        <v>105</v>
      </c>
      <c r="O173" s="309" t="s">
        <v>105</v>
      </c>
      <c r="P173" s="309">
        <v>404</v>
      </c>
      <c r="Q173" s="309">
        <v>166</v>
      </c>
      <c r="R173" s="309" t="s">
        <v>105</v>
      </c>
      <c r="S173" s="309" t="s">
        <v>105</v>
      </c>
      <c r="T173" s="309" t="s">
        <v>105</v>
      </c>
      <c r="U173" s="309">
        <v>4</v>
      </c>
      <c r="V173" s="214"/>
      <c r="W173" s="214"/>
      <c r="X173" s="214"/>
      <c r="Y173" s="214"/>
      <c r="Z173" s="214"/>
      <c r="AA173" s="229"/>
    </row>
    <row r="174" spans="1:27" s="216" customFormat="1" ht="14.25" customHeight="1">
      <c r="A174" s="296"/>
      <c r="B174" s="296"/>
      <c r="C174" s="296"/>
      <c r="D174" s="296"/>
      <c r="E174" s="280" t="s">
        <v>86</v>
      </c>
      <c r="F174" s="280"/>
      <c r="G174" s="398">
        <v>3392</v>
      </c>
      <c r="H174" s="309">
        <v>3385</v>
      </c>
      <c r="I174" s="309">
        <v>2</v>
      </c>
      <c r="J174" s="309">
        <v>5</v>
      </c>
      <c r="K174" s="309">
        <v>3</v>
      </c>
      <c r="L174" s="309">
        <v>2</v>
      </c>
      <c r="M174" s="309" t="s">
        <v>105</v>
      </c>
      <c r="N174" s="309" t="s">
        <v>105</v>
      </c>
      <c r="O174" s="309" t="s">
        <v>105</v>
      </c>
      <c r="P174" s="309">
        <v>4</v>
      </c>
      <c r="Q174" s="309">
        <v>1</v>
      </c>
      <c r="R174" s="309" t="s">
        <v>105</v>
      </c>
      <c r="S174" s="309" t="s">
        <v>105</v>
      </c>
      <c r="T174" s="309" t="s">
        <v>105</v>
      </c>
      <c r="U174" s="309" t="s">
        <v>105</v>
      </c>
      <c r="V174" s="214"/>
      <c r="W174" s="214"/>
      <c r="X174" s="214"/>
      <c r="Y174" s="214"/>
      <c r="Z174" s="214"/>
      <c r="AA174" s="229"/>
    </row>
    <row r="175" spans="1:27" s="216" customFormat="1" ht="14.25" customHeight="1">
      <c r="A175" s="296"/>
      <c r="B175" s="296"/>
      <c r="C175" s="296"/>
      <c r="D175" s="296"/>
      <c r="E175" s="280" t="s">
        <v>344</v>
      </c>
      <c r="F175" s="280"/>
      <c r="G175" s="398">
        <v>332</v>
      </c>
      <c r="H175" s="309">
        <v>2</v>
      </c>
      <c r="I175" s="309">
        <v>35</v>
      </c>
      <c r="J175" s="309">
        <v>295</v>
      </c>
      <c r="K175" s="309" t="s">
        <v>105</v>
      </c>
      <c r="L175" s="309">
        <v>295</v>
      </c>
      <c r="M175" s="309" t="s">
        <v>105</v>
      </c>
      <c r="N175" s="309" t="s">
        <v>105</v>
      </c>
      <c r="O175" s="309" t="s">
        <v>105</v>
      </c>
      <c r="P175" s="309">
        <v>171</v>
      </c>
      <c r="Q175" s="309">
        <v>124</v>
      </c>
      <c r="R175" s="309" t="s">
        <v>105</v>
      </c>
      <c r="S175" s="309" t="s">
        <v>105</v>
      </c>
      <c r="T175" s="309" t="s">
        <v>105</v>
      </c>
      <c r="U175" s="309" t="s">
        <v>105</v>
      </c>
      <c r="V175" s="214"/>
      <c r="W175" s="214"/>
      <c r="X175" s="214"/>
      <c r="Y175" s="214"/>
      <c r="Z175" s="214"/>
      <c r="AA175" s="229"/>
    </row>
    <row r="176" spans="1:27" s="216" customFormat="1" ht="14.25" customHeight="1">
      <c r="A176" s="296"/>
      <c r="B176" s="296"/>
      <c r="C176" s="296"/>
      <c r="D176" s="296"/>
      <c r="E176" s="280" t="s">
        <v>87</v>
      </c>
      <c r="F176" s="280"/>
      <c r="G176" s="398">
        <v>509</v>
      </c>
      <c r="H176" s="309">
        <v>215</v>
      </c>
      <c r="I176" s="309">
        <v>26</v>
      </c>
      <c r="J176" s="309">
        <v>267</v>
      </c>
      <c r="K176" s="309">
        <v>169</v>
      </c>
      <c r="L176" s="309">
        <v>98</v>
      </c>
      <c r="M176" s="309" t="s">
        <v>105</v>
      </c>
      <c r="N176" s="309" t="s">
        <v>105</v>
      </c>
      <c r="O176" s="309" t="s">
        <v>105</v>
      </c>
      <c r="P176" s="309">
        <v>227</v>
      </c>
      <c r="Q176" s="309">
        <v>40</v>
      </c>
      <c r="R176" s="309" t="s">
        <v>105</v>
      </c>
      <c r="S176" s="309" t="s">
        <v>105</v>
      </c>
      <c r="T176" s="309" t="s">
        <v>105</v>
      </c>
      <c r="U176" s="309">
        <v>1</v>
      </c>
      <c r="V176" s="214"/>
      <c r="W176" s="214"/>
      <c r="X176" s="214"/>
      <c r="Y176" s="214"/>
      <c r="Z176" s="214"/>
      <c r="AA176" s="229"/>
    </row>
    <row r="177" spans="1:27" s="216" customFormat="1" ht="14.25" customHeight="1">
      <c r="A177" s="296"/>
      <c r="B177" s="296"/>
      <c r="C177" s="296"/>
      <c r="D177" s="296"/>
      <c r="E177" s="280" t="s">
        <v>88</v>
      </c>
      <c r="F177" s="280"/>
      <c r="G177" s="398">
        <v>16</v>
      </c>
      <c r="H177" s="309">
        <v>9</v>
      </c>
      <c r="I177" s="309">
        <v>1</v>
      </c>
      <c r="J177" s="309">
        <v>3</v>
      </c>
      <c r="K177" s="309">
        <v>2</v>
      </c>
      <c r="L177" s="309">
        <v>1</v>
      </c>
      <c r="M177" s="309" t="s">
        <v>105</v>
      </c>
      <c r="N177" s="309" t="s">
        <v>105</v>
      </c>
      <c r="O177" s="309" t="s">
        <v>105</v>
      </c>
      <c r="P177" s="309">
        <v>2</v>
      </c>
      <c r="Q177" s="309">
        <v>1</v>
      </c>
      <c r="R177" s="309" t="s">
        <v>105</v>
      </c>
      <c r="S177" s="309" t="s">
        <v>105</v>
      </c>
      <c r="T177" s="309" t="s">
        <v>105</v>
      </c>
      <c r="U177" s="309">
        <v>3</v>
      </c>
      <c r="V177" s="214"/>
      <c r="W177" s="214"/>
      <c r="X177" s="214"/>
      <c r="Y177" s="214"/>
      <c r="Z177" s="214"/>
      <c r="AA177" s="229"/>
    </row>
    <row r="178" spans="1:27" s="216" customFormat="1" ht="14.25" customHeight="1">
      <c r="A178" s="296"/>
      <c r="B178" s="296"/>
      <c r="C178" s="296"/>
      <c r="D178" s="1003" t="s">
        <v>93</v>
      </c>
      <c r="E178" s="1004"/>
      <c r="F178" s="397"/>
      <c r="G178" s="398">
        <v>66</v>
      </c>
      <c r="H178" s="309">
        <v>59</v>
      </c>
      <c r="I178" s="309">
        <v>2</v>
      </c>
      <c r="J178" s="309">
        <v>4</v>
      </c>
      <c r="K178" s="309" t="s">
        <v>105</v>
      </c>
      <c r="L178" s="309">
        <v>4</v>
      </c>
      <c r="M178" s="309" t="s">
        <v>105</v>
      </c>
      <c r="N178" s="309" t="s">
        <v>105</v>
      </c>
      <c r="O178" s="309" t="s">
        <v>105</v>
      </c>
      <c r="P178" s="309">
        <v>3</v>
      </c>
      <c r="Q178" s="309">
        <v>1</v>
      </c>
      <c r="R178" s="309" t="s">
        <v>105</v>
      </c>
      <c r="S178" s="309" t="s">
        <v>105</v>
      </c>
      <c r="T178" s="309" t="s">
        <v>105</v>
      </c>
      <c r="U178" s="309">
        <v>1</v>
      </c>
      <c r="V178" s="214"/>
      <c r="W178" s="214"/>
      <c r="X178" s="214"/>
      <c r="Y178" s="214"/>
      <c r="Z178" s="214"/>
      <c r="AA178" s="229"/>
    </row>
    <row r="179" spans="1:27" s="216" customFormat="1" ht="14.25" customHeight="1">
      <c r="A179" s="1003" t="s">
        <v>345</v>
      </c>
      <c r="B179" s="983"/>
      <c r="C179" s="1004"/>
      <c r="D179" s="1004"/>
      <c r="E179" s="1004"/>
      <c r="F179" s="397"/>
      <c r="G179" s="398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214"/>
      <c r="W179" s="214"/>
      <c r="X179" s="214"/>
      <c r="Y179" s="214"/>
      <c r="Z179" s="214"/>
      <c r="AA179" s="229"/>
    </row>
    <row r="180" spans="1:27" s="216" customFormat="1" ht="14.25" customHeight="1">
      <c r="A180" s="296"/>
      <c r="B180" s="296"/>
      <c r="C180" s="1003" t="s">
        <v>90</v>
      </c>
      <c r="D180" s="1004"/>
      <c r="E180" s="1004"/>
      <c r="F180" s="397"/>
      <c r="G180" s="398">
        <v>11271</v>
      </c>
      <c r="H180" s="309">
        <v>9916</v>
      </c>
      <c r="I180" s="309">
        <v>141</v>
      </c>
      <c r="J180" s="309">
        <v>1202</v>
      </c>
      <c r="K180" s="309">
        <v>240</v>
      </c>
      <c r="L180" s="309">
        <v>962</v>
      </c>
      <c r="M180" s="309" t="s">
        <v>105</v>
      </c>
      <c r="N180" s="309" t="s">
        <v>105</v>
      </c>
      <c r="O180" s="309" t="s">
        <v>105</v>
      </c>
      <c r="P180" s="309">
        <v>807</v>
      </c>
      <c r="Q180" s="309">
        <v>395</v>
      </c>
      <c r="R180" s="309" t="s">
        <v>105</v>
      </c>
      <c r="S180" s="309" t="s">
        <v>105</v>
      </c>
      <c r="T180" s="309" t="s">
        <v>105</v>
      </c>
      <c r="U180" s="309">
        <v>12</v>
      </c>
      <c r="V180" s="214"/>
      <c r="W180" s="214"/>
      <c r="X180" s="214"/>
      <c r="Y180" s="214"/>
      <c r="Z180" s="214"/>
      <c r="AA180" s="229"/>
    </row>
    <row r="181" spans="1:27" s="216" customFormat="1" ht="14.25" customHeight="1">
      <c r="A181" s="296"/>
      <c r="B181" s="296"/>
      <c r="C181" s="296"/>
      <c r="D181" s="1003" t="s">
        <v>95</v>
      </c>
      <c r="E181" s="1004"/>
      <c r="F181" s="397"/>
      <c r="G181" s="398">
        <v>11119</v>
      </c>
      <c r="H181" s="309">
        <v>9773</v>
      </c>
      <c r="I181" s="309">
        <v>139</v>
      </c>
      <c r="J181" s="309">
        <v>1197</v>
      </c>
      <c r="K181" s="309">
        <v>240</v>
      </c>
      <c r="L181" s="309">
        <v>957</v>
      </c>
      <c r="M181" s="309" t="s">
        <v>105</v>
      </c>
      <c r="N181" s="309" t="s">
        <v>105</v>
      </c>
      <c r="O181" s="309" t="s">
        <v>105</v>
      </c>
      <c r="P181" s="309">
        <v>803</v>
      </c>
      <c r="Q181" s="309">
        <v>394</v>
      </c>
      <c r="R181" s="309" t="s">
        <v>105</v>
      </c>
      <c r="S181" s="309" t="s">
        <v>105</v>
      </c>
      <c r="T181" s="309" t="s">
        <v>105</v>
      </c>
      <c r="U181" s="309">
        <v>10</v>
      </c>
      <c r="V181" s="214"/>
      <c r="W181" s="214"/>
      <c r="X181" s="214"/>
      <c r="Y181" s="214"/>
      <c r="Z181" s="214"/>
      <c r="AA181" s="229"/>
    </row>
    <row r="182" spans="1:27" s="216" customFormat="1" ht="14.25" customHeight="1">
      <c r="A182" s="296"/>
      <c r="B182" s="296"/>
      <c r="C182" s="296"/>
      <c r="D182" s="296"/>
      <c r="E182" s="280" t="s">
        <v>92</v>
      </c>
      <c r="F182" s="280"/>
      <c r="G182" s="398">
        <v>9221</v>
      </c>
      <c r="H182" s="309">
        <v>9208</v>
      </c>
      <c r="I182" s="309">
        <v>5</v>
      </c>
      <c r="J182" s="309">
        <v>8</v>
      </c>
      <c r="K182" s="309">
        <v>3</v>
      </c>
      <c r="L182" s="309">
        <v>5</v>
      </c>
      <c r="M182" s="309" t="s">
        <v>105</v>
      </c>
      <c r="N182" s="309" t="s">
        <v>105</v>
      </c>
      <c r="O182" s="309" t="s">
        <v>105</v>
      </c>
      <c r="P182" s="309">
        <v>7</v>
      </c>
      <c r="Q182" s="309">
        <v>1</v>
      </c>
      <c r="R182" s="309" t="s">
        <v>105</v>
      </c>
      <c r="S182" s="309" t="s">
        <v>105</v>
      </c>
      <c r="T182" s="309" t="s">
        <v>105</v>
      </c>
      <c r="U182" s="309" t="s">
        <v>105</v>
      </c>
      <c r="V182" s="214"/>
      <c r="W182" s="214"/>
      <c r="X182" s="214"/>
      <c r="Y182" s="214"/>
      <c r="Z182" s="214"/>
      <c r="AA182" s="229"/>
    </row>
    <row r="183" spans="1:27" s="216" customFormat="1" ht="14.25" customHeight="1">
      <c r="A183" s="296"/>
      <c r="B183" s="296"/>
      <c r="C183" s="296"/>
      <c r="D183" s="296"/>
      <c r="E183" s="280" t="s">
        <v>344</v>
      </c>
      <c r="F183" s="280"/>
      <c r="G183" s="398">
        <v>892</v>
      </c>
      <c r="H183" s="309">
        <v>4</v>
      </c>
      <c r="I183" s="309">
        <v>71</v>
      </c>
      <c r="J183" s="309">
        <v>817</v>
      </c>
      <c r="K183" s="309" t="s">
        <v>105</v>
      </c>
      <c r="L183" s="309">
        <v>817</v>
      </c>
      <c r="M183" s="309" t="s">
        <v>105</v>
      </c>
      <c r="N183" s="309" t="s">
        <v>105</v>
      </c>
      <c r="O183" s="309" t="s">
        <v>105</v>
      </c>
      <c r="P183" s="309">
        <v>477</v>
      </c>
      <c r="Q183" s="309">
        <v>340</v>
      </c>
      <c r="R183" s="309" t="s">
        <v>105</v>
      </c>
      <c r="S183" s="309" t="s">
        <v>105</v>
      </c>
      <c r="T183" s="309" t="s">
        <v>105</v>
      </c>
      <c r="U183" s="309" t="s">
        <v>105</v>
      </c>
      <c r="V183" s="214"/>
      <c r="W183" s="214"/>
      <c r="X183" s="214"/>
      <c r="Y183" s="214"/>
      <c r="Z183" s="214"/>
      <c r="AA183" s="229"/>
    </row>
    <row r="184" spans="1:27" s="216" customFormat="1" ht="14.25" customHeight="1">
      <c r="A184" s="296"/>
      <c r="B184" s="296"/>
      <c r="C184" s="296"/>
      <c r="D184" s="296"/>
      <c r="E184" s="280" t="s">
        <v>87</v>
      </c>
      <c r="F184" s="280"/>
      <c r="G184" s="398">
        <v>970</v>
      </c>
      <c r="H184" s="309">
        <v>546</v>
      </c>
      <c r="I184" s="309">
        <v>59</v>
      </c>
      <c r="J184" s="309">
        <v>363</v>
      </c>
      <c r="K184" s="309">
        <v>232</v>
      </c>
      <c r="L184" s="309">
        <v>131</v>
      </c>
      <c r="M184" s="309" t="s">
        <v>105</v>
      </c>
      <c r="N184" s="309" t="s">
        <v>105</v>
      </c>
      <c r="O184" s="309" t="s">
        <v>105</v>
      </c>
      <c r="P184" s="309">
        <v>314</v>
      </c>
      <c r="Q184" s="309">
        <v>49</v>
      </c>
      <c r="R184" s="309" t="s">
        <v>105</v>
      </c>
      <c r="S184" s="309" t="s">
        <v>105</v>
      </c>
      <c r="T184" s="309" t="s">
        <v>105</v>
      </c>
      <c r="U184" s="309">
        <v>2</v>
      </c>
      <c r="V184" s="214"/>
      <c r="W184" s="214"/>
      <c r="X184" s="214"/>
      <c r="Y184" s="214"/>
      <c r="Z184" s="214"/>
      <c r="AA184" s="229"/>
    </row>
    <row r="185" spans="1:27" s="216" customFormat="1" ht="14.25" customHeight="1">
      <c r="A185" s="296"/>
      <c r="B185" s="296"/>
      <c r="C185" s="296"/>
      <c r="D185" s="296"/>
      <c r="E185" s="280" t="s">
        <v>88</v>
      </c>
      <c r="F185" s="280"/>
      <c r="G185" s="398">
        <v>36</v>
      </c>
      <c r="H185" s="309">
        <v>15</v>
      </c>
      <c r="I185" s="309">
        <v>4</v>
      </c>
      <c r="J185" s="309">
        <v>9</v>
      </c>
      <c r="K185" s="309">
        <v>5</v>
      </c>
      <c r="L185" s="309">
        <v>4</v>
      </c>
      <c r="M185" s="309" t="s">
        <v>105</v>
      </c>
      <c r="N185" s="309" t="s">
        <v>105</v>
      </c>
      <c r="O185" s="309" t="s">
        <v>105</v>
      </c>
      <c r="P185" s="309">
        <v>5</v>
      </c>
      <c r="Q185" s="309">
        <v>4</v>
      </c>
      <c r="R185" s="309" t="s">
        <v>105</v>
      </c>
      <c r="S185" s="309" t="s">
        <v>105</v>
      </c>
      <c r="T185" s="309" t="s">
        <v>105</v>
      </c>
      <c r="U185" s="309">
        <v>8</v>
      </c>
      <c r="V185" s="214"/>
      <c r="W185" s="214"/>
      <c r="X185" s="214"/>
      <c r="Y185" s="214"/>
      <c r="Z185" s="214"/>
      <c r="AA185" s="229"/>
    </row>
    <row r="186" spans="1:27" s="216" customFormat="1" ht="14.25" customHeight="1">
      <c r="A186" s="296"/>
      <c r="B186" s="296"/>
      <c r="C186" s="296"/>
      <c r="D186" s="1003" t="s">
        <v>93</v>
      </c>
      <c r="E186" s="1004"/>
      <c r="F186" s="397"/>
      <c r="G186" s="398">
        <v>152</v>
      </c>
      <c r="H186" s="309">
        <v>143</v>
      </c>
      <c r="I186" s="309">
        <v>2</v>
      </c>
      <c r="J186" s="309">
        <v>5</v>
      </c>
      <c r="K186" s="309" t="s">
        <v>105</v>
      </c>
      <c r="L186" s="309">
        <v>5</v>
      </c>
      <c r="M186" s="309" t="s">
        <v>105</v>
      </c>
      <c r="N186" s="309" t="s">
        <v>105</v>
      </c>
      <c r="O186" s="309" t="s">
        <v>105</v>
      </c>
      <c r="P186" s="309">
        <v>4</v>
      </c>
      <c r="Q186" s="309">
        <v>1</v>
      </c>
      <c r="R186" s="309" t="s">
        <v>105</v>
      </c>
      <c r="S186" s="309" t="s">
        <v>105</v>
      </c>
      <c r="T186" s="309" t="s">
        <v>105</v>
      </c>
      <c r="U186" s="309">
        <v>2</v>
      </c>
      <c r="V186" s="214"/>
      <c r="W186" s="214"/>
      <c r="X186" s="214"/>
      <c r="Y186" s="214"/>
      <c r="Z186" s="214"/>
      <c r="AA186" s="229"/>
    </row>
    <row r="187" spans="1:27" s="216" customFormat="1" ht="14.25" customHeight="1">
      <c r="A187" s="1003" t="s">
        <v>96</v>
      </c>
      <c r="B187" s="983"/>
      <c r="C187" s="1004"/>
      <c r="D187" s="1004"/>
      <c r="E187" s="1004"/>
      <c r="F187" s="296"/>
      <c r="G187" s="398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214"/>
      <c r="W187" s="214"/>
      <c r="X187" s="214"/>
      <c r="Y187" s="214"/>
      <c r="Z187" s="214"/>
      <c r="AA187" s="229"/>
    </row>
    <row r="188" spans="1:27" s="216" customFormat="1" ht="14.25" customHeight="1">
      <c r="A188" s="296"/>
      <c r="B188" s="296"/>
      <c r="C188" s="983" t="s">
        <v>90</v>
      </c>
      <c r="D188" s="983"/>
      <c r="E188" s="983"/>
      <c r="F188" s="280"/>
      <c r="G188" s="405">
        <v>2.61</v>
      </c>
      <c r="H188" s="406">
        <v>2.7</v>
      </c>
      <c r="I188" s="406">
        <v>2.14</v>
      </c>
      <c r="J188" s="406">
        <v>2.09</v>
      </c>
      <c r="K188" s="406">
        <v>1.38</v>
      </c>
      <c r="L188" s="406">
        <v>2.41</v>
      </c>
      <c r="M188" s="406" t="s">
        <v>105</v>
      </c>
      <c r="N188" s="406" t="s">
        <v>105</v>
      </c>
      <c r="O188" s="406" t="s">
        <v>105</v>
      </c>
      <c r="P188" s="406">
        <v>1.98</v>
      </c>
      <c r="Q188" s="406">
        <v>2.37</v>
      </c>
      <c r="R188" s="406" t="s">
        <v>105</v>
      </c>
      <c r="S188" s="406" t="s">
        <v>105</v>
      </c>
      <c r="T188" s="406" t="s">
        <v>105</v>
      </c>
      <c r="U188" s="406">
        <v>2.4</v>
      </c>
      <c r="V188" s="214"/>
      <c r="W188" s="214"/>
      <c r="X188" s="214"/>
      <c r="Y188" s="214"/>
      <c r="Z188" s="214"/>
      <c r="AA188" s="229"/>
    </row>
    <row r="189" spans="1:27" s="216" customFormat="1" ht="14.25" customHeight="1">
      <c r="A189" s="296"/>
      <c r="B189" s="296"/>
      <c r="C189" s="296"/>
      <c r="D189" s="983" t="s">
        <v>95</v>
      </c>
      <c r="E189" s="983"/>
      <c r="F189" s="280"/>
      <c r="G189" s="405">
        <v>2.62</v>
      </c>
      <c r="H189" s="406">
        <v>2.71</v>
      </c>
      <c r="I189" s="406">
        <v>2.17</v>
      </c>
      <c r="J189" s="406">
        <v>2.1</v>
      </c>
      <c r="K189" s="406">
        <v>1.38</v>
      </c>
      <c r="L189" s="406">
        <v>2.42</v>
      </c>
      <c r="M189" s="406" t="s">
        <v>105</v>
      </c>
      <c r="N189" s="406" t="s">
        <v>105</v>
      </c>
      <c r="O189" s="406" t="s">
        <v>105</v>
      </c>
      <c r="P189" s="406">
        <v>1.99</v>
      </c>
      <c r="Q189" s="406">
        <v>2.37</v>
      </c>
      <c r="R189" s="406" t="s">
        <v>105</v>
      </c>
      <c r="S189" s="406" t="s">
        <v>105</v>
      </c>
      <c r="T189" s="406" t="s">
        <v>105</v>
      </c>
      <c r="U189" s="406">
        <v>2.5</v>
      </c>
      <c r="V189" s="214"/>
      <c r="W189" s="214"/>
      <c r="X189" s="214"/>
      <c r="Y189" s="214"/>
      <c r="Z189" s="214"/>
      <c r="AA189" s="229"/>
    </row>
    <row r="190" spans="1:27" s="216" customFormat="1" ht="14.25" customHeight="1">
      <c r="A190" s="296"/>
      <c r="B190" s="296"/>
      <c r="C190" s="296"/>
      <c r="D190" s="296"/>
      <c r="E190" s="280" t="s">
        <v>92</v>
      </c>
      <c r="F190" s="280"/>
      <c r="G190" s="405">
        <v>2.72</v>
      </c>
      <c r="H190" s="406">
        <v>2.72</v>
      </c>
      <c r="I190" s="406">
        <v>2.5</v>
      </c>
      <c r="J190" s="406">
        <v>1.6</v>
      </c>
      <c r="K190" s="406">
        <v>1</v>
      </c>
      <c r="L190" s="406">
        <v>2.5</v>
      </c>
      <c r="M190" s="406" t="s">
        <v>105</v>
      </c>
      <c r="N190" s="406" t="s">
        <v>105</v>
      </c>
      <c r="O190" s="406" t="s">
        <v>105</v>
      </c>
      <c r="P190" s="406">
        <v>1.75</v>
      </c>
      <c r="Q190" s="406">
        <v>1</v>
      </c>
      <c r="R190" s="406" t="s">
        <v>105</v>
      </c>
      <c r="S190" s="406" t="s">
        <v>105</v>
      </c>
      <c r="T190" s="406" t="s">
        <v>105</v>
      </c>
      <c r="U190" s="406" t="s">
        <v>105</v>
      </c>
      <c r="V190" s="214"/>
      <c r="W190" s="214"/>
      <c r="X190" s="214"/>
      <c r="Y190" s="214"/>
      <c r="Z190" s="214"/>
      <c r="AA190" s="229"/>
    </row>
    <row r="191" spans="1:27" s="216" customFormat="1" ht="14.25" customHeight="1">
      <c r="A191" s="296"/>
      <c r="B191" s="296"/>
      <c r="C191" s="296"/>
      <c r="D191" s="296"/>
      <c r="E191" s="280" t="s">
        <v>344</v>
      </c>
      <c r="F191" s="280"/>
      <c r="G191" s="405">
        <v>2.69</v>
      </c>
      <c r="H191" s="406">
        <v>2</v>
      </c>
      <c r="I191" s="406">
        <v>2.03</v>
      </c>
      <c r="J191" s="406">
        <v>2.77</v>
      </c>
      <c r="K191" s="406" t="s">
        <v>105</v>
      </c>
      <c r="L191" s="406">
        <v>2.77</v>
      </c>
      <c r="M191" s="406" t="s">
        <v>105</v>
      </c>
      <c r="N191" s="406" t="s">
        <v>105</v>
      </c>
      <c r="O191" s="406" t="s">
        <v>105</v>
      </c>
      <c r="P191" s="406">
        <v>2.79</v>
      </c>
      <c r="Q191" s="406">
        <v>2.74</v>
      </c>
      <c r="R191" s="406" t="s">
        <v>105</v>
      </c>
      <c r="S191" s="406" t="s">
        <v>105</v>
      </c>
      <c r="T191" s="406" t="s">
        <v>105</v>
      </c>
      <c r="U191" s="406" t="s">
        <v>105</v>
      </c>
      <c r="V191" s="214"/>
      <c r="W191" s="214"/>
      <c r="X191" s="214"/>
      <c r="Y191" s="214"/>
      <c r="Z191" s="214"/>
      <c r="AA191" s="229"/>
    </row>
    <row r="192" spans="1:27" s="216" customFormat="1" ht="14.25" customHeight="1">
      <c r="A192" s="296"/>
      <c r="B192" s="296"/>
      <c r="C192" s="296"/>
      <c r="D192" s="296"/>
      <c r="E192" s="280" t="s">
        <v>87</v>
      </c>
      <c r="F192" s="280"/>
      <c r="G192" s="405">
        <v>1.91</v>
      </c>
      <c r="H192" s="406">
        <v>2.54</v>
      </c>
      <c r="I192" s="406">
        <v>2.27</v>
      </c>
      <c r="J192" s="406">
        <v>1.36</v>
      </c>
      <c r="K192" s="406">
        <v>1.37</v>
      </c>
      <c r="L192" s="406">
        <v>1.34</v>
      </c>
      <c r="M192" s="406" t="s">
        <v>105</v>
      </c>
      <c r="N192" s="406" t="s">
        <v>105</v>
      </c>
      <c r="O192" s="406" t="s">
        <v>105</v>
      </c>
      <c r="P192" s="406">
        <v>1.38</v>
      </c>
      <c r="Q192" s="406">
        <v>1.23</v>
      </c>
      <c r="R192" s="406" t="s">
        <v>105</v>
      </c>
      <c r="S192" s="406" t="s">
        <v>105</v>
      </c>
      <c r="T192" s="406" t="s">
        <v>105</v>
      </c>
      <c r="U192" s="406">
        <v>2</v>
      </c>
      <c r="V192" s="214"/>
      <c r="W192" s="214"/>
      <c r="X192" s="214"/>
      <c r="Y192" s="214"/>
      <c r="Z192" s="214"/>
      <c r="AA192" s="229"/>
    </row>
    <row r="193" spans="1:27" s="216" customFormat="1" ht="14.25" customHeight="1">
      <c r="A193" s="296"/>
      <c r="B193" s="296"/>
      <c r="C193" s="296"/>
      <c r="D193" s="296"/>
      <c r="E193" s="280" t="s">
        <v>88</v>
      </c>
      <c r="F193" s="280"/>
      <c r="G193" s="405">
        <v>2.25</v>
      </c>
      <c r="H193" s="406">
        <v>1.67</v>
      </c>
      <c r="I193" s="406">
        <v>4</v>
      </c>
      <c r="J193" s="406">
        <v>3</v>
      </c>
      <c r="K193" s="406">
        <v>2.5</v>
      </c>
      <c r="L193" s="406">
        <v>4</v>
      </c>
      <c r="M193" s="406" t="s">
        <v>105</v>
      </c>
      <c r="N193" s="406" t="s">
        <v>105</v>
      </c>
      <c r="O193" s="406" t="s">
        <v>105</v>
      </c>
      <c r="P193" s="406">
        <v>2.5</v>
      </c>
      <c r="Q193" s="406">
        <v>4</v>
      </c>
      <c r="R193" s="406" t="s">
        <v>105</v>
      </c>
      <c r="S193" s="406" t="s">
        <v>105</v>
      </c>
      <c r="T193" s="406" t="s">
        <v>105</v>
      </c>
      <c r="U193" s="406">
        <v>2.67</v>
      </c>
      <c r="V193" s="214"/>
      <c r="W193" s="214"/>
      <c r="X193" s="214"/>
      <c r="Y193" s="214"/>
      <c r="Z193" s="214"/>
      <c r="AA193" s="229"/>
    </row>
    <row r="194" spans="1:27" s="216" customFormat="1" ht="14.25" customHeight="1">
      <c r="A194" s="296"/>
      <c r="B194" s="296"/>
      <c r="C194" s="296"/>
      <c r="D194" s="1003" t="s">
        <v>93</v>
      </c>
      <c r="E194" s="1004"/>
      <c r="F194" s="397"/>
      <c r="G194" s="405">
        <v>2.3</v>
      </c>
      <c r="H194" s="406">
        <v>2.42</v>
      </c>
      <c r="I194" s="406">
        <v>1</v>
      </c>
      <c r="J194" s="406">
        <v>1.25</v>
      </c>
      <c r="K194" s="406" t="s">
        <v>105</v>
      </c>
      <c r="L194" s="406">
        <v>1.25</v>
      </c>
      <c r="M194" s="406" t="s">
        <v>105</v>
      </c>
      <c r="N194" s="406" t="s">
        <v>105</v>
      </c>
      <c r="O194" s="406" t="s">
        <v>105</v>
      </c>
      <c r="P194" s="406">
        <v>1.33</v>
      </c>
      <c r="Q194" s="406">
        <v>1</v>
      </c>
      <c r="R194" s="406" t="s">
        <v>105</v>
      </c>
      <c r="S194" s="406" t="s">
        <v>105</v>
      </c>
      <c r="T194" s="406" t="s">
        <v>105</v>
      </c>
      <c r="U194" s="406">
        <v>2</v>
      </c>
      <c r="V194" s="214"/>
      <c r="W194" s="214"/>
      <c r="X194" s="214"/>
      <c r="Y194" s="214"/>
      <c r="Z194" s="214"/>
      <c r="AA194" s="229"/>
    </row>
    <row r="195" spans="1:27" s="216" customFormat="1" ht="14.25" customHeight="1">
      <c r="A195" s="1003" t="s">
        <v>347</v>
      </c>
      <c r="B195" s="983"/>
      <c r="C195" s="1004"/>
      <c r="D195" s="1004"/>
      <c r="E195" s="1004"/>
      <c r="F195" s="296"/>
      <c r="G195" s="405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214"/>
      <c r="W195" s="214"/>
      <c r="X195" s="214"/>
      <c r="Y195" s="214"/>
      <c r="Z195" s="214"/>
      <c r="AA195" s="229"/>
    </row>
    <row r="196" spans="1:27" s="216" customFormat="1" ht="14.25" customHeight="1">
      <c r="A196" s="296"/>
      <c r="B196" s="296"/>
      <c r="C196" s="1003" t="s">
        <v>90</v>
      </c>
      <c r="D196" s="1004"/>
      <c r="E196" s="1004"/>
      <c r="F196" s="397"/>
      <c r="G196" s="407">
        <v>97.7</v>
      </c>
      <c r="H196" s="408">
        <v>106.6</v>
      </c>
      <c r="I196" s="408">
        <v>48.3</v>
      </c>
      <c r="J196" s="408">
        <v>46.6</v>
      </c>
      <c r="K196" s="408">
        <v>31.1</v>
      </c>
      <c r="L196" s="408">
        <v>53.4</v>
      </c>
      <c r="M196" s="408" t="s">
        <v>105</v>
      </c>
      <c r="N196" s="408" t="s">
        <v>105</v>
      </c>
      <c r="O196" s="408" t="s">
        <v>105</v>
      </c>
      <c r="P196" s="408">
        <v>44.3</v>
      </c>
      <c r="Q196" s="408">
        <v>52.3</v>
      </c>
      <c r="R196" s="408" t="s">
        <v>105</v>
      </c>
      <c r="S196" s="408" t="s">
        <v>105</v>
      </c>
      <c r="T196" s="408" t="s">
        <v>105</v>
      </c>
      <c r="U196" s="408">
        <v>41.6</v>
      </c>
      <c r="V196" s="214"/>
      <c r="W196" s="214"/>
      <c r="X196" s="214"/>
      <c r="Y196" s="214"/>
      <c r="Z196" s="214"/>
      <c r="AA196" s="229"/>
    </row>
    <row r="197" spans="1:27" s="216" customFormat="1" ht="14.25" customHeight="1">
      <c r="A197" s="296"/>
      <c r="B197" s="296"/>
      <c r="C197" s="296"/>
      <c r="D197" s="1003" t="s">
        <v>95</v>
      </c>
      <c r="E197" s="1004"/>
      <c r="F197" s="397"/>
      <c r="G197" s="407">
        <v>98.4</v>
      </c>
      <c r="H197" s="408">
        <v>107.5</v>
      </c>
      <c r="I197" s="408">
        <v>48.5</v>
      </c>
      <c r="J197" s="408">
        <v>46.9</v>
      </c>
      <c r="K197" s="408">
        <v>31.1</v>
      </c>
      <c r="L197" s="408">
        <v>53.8</v>
      </c>
      <c r="M197" s="408" t="s">
        <v>105</v>
      </c>
      <c r="N197" s="408" t="s">
        <v>105</v>
      </c>
      <c r="O197" s="408" t="s">
        <v>105</v>
      </c>
      <c r="P197" s="408">
        <v>44.5</v>
      </c>
      <c r="Q197" s="408">
        <v>52.5</v>
      </c>
      <c r="R197" s="408" t="s">
        <v>105</v>
      </c>
      <c r="S197" s="408" t="s">
        <v>105</v>
      </c>
      <c r="T197" s="408" t="s">
        <v>105</v>
      </c>
      <c r="U197" s="408">
        <v>43.1</v>
      </c>
      <c r="V197" s="214"/>
      <c r="W197" s="214"/>
      <c r="X197" s="214"/>
      <c r="Y197" s="214"/>
      <c r="Z197" s="214"/>
      <c r="AA197" s="229"/>
    </row>
    <row r="198" spans="1:27" s="216" customFormat="1" ht="14.25" customHeight="1">
      <c r="A198" s="296"/>
      <c r="B198" s="296"/>
      <c r="C198" s="296"/>
      <c r="D198" s="296"/>
      <c r="E198" s="280" t="s">
        <v>92</v>
      </c>
      <c r="F198" s="280"/>
      <c r="G198" s="407">
        <v>109.9</v>
      </c>
      <c r="H198" s="408">
        <v>109.9</v>
      </c>
      <c r="I198" s="408">
        <v>104</v>
      </c>
      <c r="J198" s="408">
        <v>106.5</v>
      </c>
      <c r="K198" s="408">
        <v>138.9</v>
      </c>
      <c r="L198" s="408">
        <v>57.9</v>
      </c>
      <c r="M198" s="408" t="s">
        <v>105</v>
      </c>
      <c r="N198" s="408" t="s">
        <v>105</v>
      </c>
      <c r="O198" s="408" t="s">
        <v>105</v>
      </c>
      <c r="P198" s="408">
        <v>125.6</v>
      </c>
      <c r="Q198" s="408">
        <v>30</v>
      </c>
      <c r="R198" s="408" t="s">
        <v>105</v>
      </c>
      <c r="S198" s="408" t="s">
        <v>105</v>
      </c>
      <c r="T198" s="408" t="s">
        <v>105</v>
      </c>
      <c r="U198" s="408" t="s">
        <v>105</v>
      </c>
      <c r="V198" s="214"/>
      <c r="W198" s="214"/>
      <c r="X198" s="214"/>
      <c r="Y198" s="214"/>
      <c r="Z198" s="214"/>
      <c r="AA198" s="229"/>
    </row>
    <row r="199" spans="1:27" s="216" customFormat="1" ht="14.25" customHeight="1">
      <c r="A199" s="296"/>
      <c r="B199" s="296"/>
      <c r="C199" s="296"/>
      <c r="D199" s="296"/>
      <c r="E199" s="280" t="s">
        <v>344</v>
      </c>
      <c r="F199" s="280"/>
      <c r="G199" s="407">
        <v>60.4</v>
      </c>
      <c r="H199" s="408">
        <v>37.8</v>
      </c>
      <c r="I199" s="408">
        <v>43.8</v>
      </c>
      <c r="J199" s="408">
        <v>62.5</v>
      </c>
      <c r="K199" s="408" t="s">
        <v>105</v>
      </c>
      <c r="L199" s="408">
        <v>62.5</v>
      </c>
      <c r="M199" s="408" t="s">
        <v>105</v>
      </c>
      <c r="N199" s="408" t="s">
        <v>105</v>
      </c>
      <c r="O199" s="408" t="s">
        <v>105</v>
      </c>
      <c r="P199" s="408">
        <v>63.2</v>
      </c>
      <c r="Q199" s="408">
        <v>61.5</v>
      </c>
      <c r="R199" s="408" t="s">
        <v>105</v>
      </c>
      <c r="S199" s="408" t="s">
        <v>105</v>
      </c>
      <c r="T199" s="408" t="s">
        <v>105</v>
      </c>
      <c r="U199" s="408" t="s">
        <v>105</v>
      </c>
      <c r="V199" s="214"/>
      <c r="W199" s="214"/>
      <c r="X199" s="214"/>
      <c r="Y199" s="214"/>
      <c r="Z199" s="214"/>
      <c r="AA199" s="229"/>
    </row>
    <row r="200" spans="1:27" s="216" customFormat="1" ht="14.25" customHeight="1">
      <c r="A200" s="296"/>
      <c r="B200" s="296"/>
      <c r="C200" s="296"/>
      <c r="D200" s="296"/>
      <c r="E200" s="280" t="s">
        <v>87</v>
      </c>
      <c r="F200" s="280"/>
      <c r="G200" s="407">
        <v>47.4</v>
      </c>
      <c r="H200" s="408">
        <v>70.5</v>
      </c>
      <c r="I200" s="408">
        <v>49.7</v>
      </c>
      <c r="J200" s="408">
        <v>28.6</v>
      </c>
      <c r="K200" s="408">
        <v>29.2</v>
      </c>
      <c r="L200" s="408">
        <v>27.7</v>
      </c>
      <c r="M200" s="408" t="s">
        <v>105</v>
      </c>
      <c r="N200" s="408" t="s">
        <v>105</v>
      </c>
      <c r="O200" s="408" t="s">
        <v>105</v>
      </c>
      <c r="P200" s="408">
        <v>29.1</v>
      </c>
      <c r="Q200" s="408">
        <v>25.8</v>
      </c>
      <c r="R200" s="408" t="s">
        <v>105</v>
      </c>
      <c r="S200" s="408" t="s">
        <v>105</v>
      </c>
      <c r="T200" s="408" t="s">
        <v>105</v>
      </c>
      <c r="U200" s="408">
        <v>60</v>
      </c>
      <c r="V200" s="214"/>
      <c r="W200" s="214"/>
      <c r="X200" s="214"/>
      <c r="Y200" s="214"/>
      <c r="Z200" s="214"/>
      <c r="AA200" s="229"/>
    </row>
    <row r="201" spans="1:27" s="216" customFormat="1" ht="14.25" customHeight="1">
      <c r="A201" s="296"/>
      <c r="B201" s="296"/>
      <c r="C201" s="296"/>
      <c r="D201" s="296"/>
      <c r="E201" s="280" t="s">
        <v>88</v>
      </c>
      <c r="F201" s="280"/>
      <c r="G201" s="407">
        <v>77.7</v>
      </c>
      <c r="H201" s="408">
        <v>107.8</v>
      </c>
      <c r="I201" s="408">
        <v>72.6</v>
      </c>
      <c r="J201" s="408">
        <v>29.3</v>
      </c>
      <c r="K201" s="408">
        <v>29</v>
      </c>
      <c r="L201" s="408">
        <v>30</v>
      </c>
      <c r="M201" s="408" t="s">
        <v>105</v>
      </c>
      <c r="N201" s="408" t="s">
        <v>105</v>
      </c>
      <c r="O201" s="408" t="s">
        <v>105</v>
      </c>
      <c r="P201" s="408">
        <v>29</v>
      </c>
      <c r="Q201" s="408">
        <v>30</v>
      </c>
      <c r="R201" s="408" t="s">
        <v>105</v>
      </c>
      <c r="S201" s="408" t="s">
        <v>105</v>
      </c>
      <c r="T201" s="408" t="s">
        <v>105</v>
      </c>
      <c r="U201" s="408">
        <v>37.4</v>
      </c>
      <c r="V201" s="214"/>
      <c r="W201" s="214"/>
      <c r="X201" s="214"/>
      <c r="Y201" s="214"/>
      <c r="Z201" s="214"/>
      <c r="AA201" s="229"/>
    </row>
    <row r="202" spans="1:27" s="216" customFormat="1" ht="14.25" customHeight="1">
      <c r="A202" s="296"/>
      <c r="B202" s="296"/>
      <c r="C202" s="296"/>
      <c r="D202" s="1003" t="s">
        <v>93</v>
      </c>
      <c r="E202" s="1004"/>
      <c r="F202" s="397"/>
      <c r="G202" s="407">
        <v>51.1</v>
      </c>
      <c r="H202" s="408">
        <v>54</v>
      </c>
      <c r="I202" s="408">
        <v>41.3</v>
      </c>
      <c r="J202" s="408">
        <v>16.2</v>
      </c>
      <c r="K202" s="408" t="s">
        <v>105</v>
      </c>
      <c r="L202" s="408">
        <v>16.2</v>
      </c>
      <c r="M202" s="408" t="s">
        <v>105</v>
      </c>
      <c r="N202" s="408" t="s">
        <v>105</v>
      </c>
      <c r="O202" s="408" t="s">
        <v>105</v>
      </c>
      <c r="P202" s="408">
        <v>18.2</v>
      </c>
      <c r="Q202" s="408">
        <v>9.9</v>
      </c>
      <c r="R202" s="408" t="s">
        <v>105</v>
      </c>
      <c r="S202" s="408" t="s">
        <v>105</v>
      </c>
      <c r="T202" s="408" t="s">
        <v>105</v>
      </c>
      <c r="U202" s="408">
        <v>36</v>
      </c>
      <c r="V202" s="214"/>
      <c r="W202" s="214"/>
      <c r="X202" s="214"/>
      <c r="Y202" s="214"/>
      <c r="Z202" s="214"/>
      <c r="AA202" s="229"/>
    </row>
    <row r="203" spans="1:27" s="216" customFormat="1" ht="14.25" customHeight="1">
      <c r="A203" s="1003" t="s">
        <v>348</v>
      </c>
      <c r="B203" s="983"/>
      <c r="C203" s="1004"/>
      <c r="D203" s="1004"/>
      <c r="E203" s="1004"/>
      <c r="F203" s="296"/>
      <c r="G203" s="407"/>
      <c r="H203" s="408"/>
      <c r="I203" s="408"/>
      <c r="J203" s="408"/>
      <c r="K203" s="408"/>
      <c r="L203" s="408"/>
      <c r="M203" s="408"/>
      <c r="N203" s="408"/>
      <c r="O203" s="408"/>
      <c r="P203" s="408"/>
      <c r="Q203" s="408"/>
      <c r="R203" s="408"/>
      <c r="S203" s="408"/>
      <c r="T203" s="408"/>
      <c r="U203" s="408"/>
      <c r="V203" s="214"/>
      <c r="W203" s="214"/>
      <c r="X203" s="214"/>
      <c r="Y203" s="214"/>
      <c r="Z203" s="214"/>
      <c r="AA203" s="229"/>
    </row>
    <row r="204" spans="1:27" s="216" customFormat="1" ht="14.25" customHeight="1">
      <c r="A204" s="296"/>
      <c r="B204" s="296"/>
      <c r="C204" s="1003" t="s">
        <v>90</v>
      </c>
      <c r="D204" s="1004"/>
      <c r="E204" s="1004"/>
      <c r="F204" s="397"/>
      <c r="G204" s="407">
        <v>37.4</v>
      </c>
      <c r="H204" s="408">
        <v>39.5</v>
      </c>
      <c r="I204" s="408">
        <v>22.6</v>
      </c>
      <c r="J204" s="408">
        <v>22.3</v>
      </c>
      <c r="K204" s="408">
        <v>22.5</v>
      </c>
      <c r="L204" s="408">
        <v>22.2</v>
      </c>
      <c r="M204" s="408" t="s">
        <v>105</v>
      </c>
      <c r="N204" s="408" t="s">
        <v>105</v>
      </c>
      <c r="O204" s="408" t="s">
        <v>105</v>
      </c>
      <c r="P204" s="408">
        <v>22.4</v>
      </c>
      <c r="Q204" s="408">
        <v>22.1</v>
      </c>
      <c r="R204" s="408" t="s">
        <v>105</v>
      </c>
      <c r="S204" s="408" t="s">
        <v>105</v>
      </c>
      <c r="T204" s="408" t="s">
        <v>105</v>
      </c>
      <c r="U204" s="408">
        <v>17.4</v>
      </c>
      <c r="V204" s="214"/>
      <c r="W204" s="214"/>
      <c r="X204" s="214"/>
      <c r="Y204" s="214"/>
      <c r="Z204" s="214"/>
      <c r="AA204" s="229"/>
    </row>
    <row r="205" spans="1:27" s="216" customFormat="1" ht="14.25" customHeight="1">
      <c r="A205" s="296"/>
      <c r="B205" s="296"/>
      <c r="C205" s="296"/>
      <c r="D205" s="1003" t="s">
        <v>95</v>
      </c>
      <c r="E205" s="1004"/>
      <c r="F205" s="280"/>
      <c r="G205" s="407">
        <v>37.6</v>
      </c>
      <c r="H205" s="408">
        <v>39.7</v>
      </c>
      <c r="I205" s="408">
        <v>22.3</v>
      </c>
      <c r="J205" s="408">
        <v>22.3</v>
      </c>
      <c r="K205" s="408">
        <v>22.5</v>
      </c>
      <c r="L205" s="408">
        <v>22.3</v>
      </c>
      <c r="M205" s="408" t="s">
        <v>105</v>
      </c>
      <c r="N205" s="408" t="s">
        <v>105</v>
      </c>
      <c r="O205" s="408" t="s">
        <v>105</v>
      </c>
      <c r="P205" s="408">
        <v>22.4</v>
      </c>
      <c r="Q205" s="408">
        <v>22.1</v>
      </c>
      <c r="R205" s="408" t="s">
        <v>105</v>
      </c>
      <c r="S205" s="408" t="s">
        <v>105</v>
      </c>
      <c r="T205" s="408" t="s">
        <v>105</v>
      </c>
      <c r="U205" s="408">
        <v>17.2</v>
      </c>
      <c r="V205" s="214"/>
      <c r="W205" s="214"/>
      <c r="X205" s="214"/>
      <c r="Y205" s="214"/>
      <c r="Z205" s="214"/>
      <c r="AA205" s="229"/>
    </row>
    <row r="206" spans="1:27" s="216" customFormat="1" ht="14.25" customHeight="1">
      <c r="A206" s="296"/>
      <c r="B206" s="296"/>
      <c r="C206" s="296"/>
      <c r="D206" s="296"/>
      <c r="E206" s="280" t="s">
        <v>92</v>
      </c>
      <c r="F206" s="280"/>
      <c r="G206" s="407">
        <v>40.4</v>
      </c>
      <c r="H206" s="408">
        <v>40.4</v>
      </c>
      <c r="I206" s="408">
        <v>41.6</v>
      </c>
      <c r="J206" s="408">
        <v>66.6</v>
      </c>
      <c r="K206" s="408">
        <v>138.9</v>
      </c>
      <c r="L206" s="408">
        <v>23.2</v>
      </c>
      <c r="M206" s="408" t="s">
        <v>105</v>
      </c>
      <c r="N206" s="408" t="s">
        <v>105</v>
      </c>
      <c r="O206" s="408" t="s">
        <v>105</v>
      </c>
      <c r="P206" s="408">
        <v>71.8</v>
      </c>
      <c r="Q206" s="408">
        <v>30</v>
      </c>
      <c r="R206" s="408" t="s">
        <v>105</v>
      </c>
      <c r="S206" s="408" t="s">
        <v>105</v>
      </c>
      <c r="T206" s="408" t="s">
        <v>105</v>
      </c>
      <c r="U206" s="408" t="s">
        <v>105</v>
      </c>
      <c r="V206" s="214"/>
      <c r="W206" s="214"/>
      <c r="X206" s="214"/>
      <c r="Y206" s="214"/>
      <c r="Z206" s="214"/>
      <c r="AA206" s="229"/>
    </row>
    <row r="207" spans="1:27" s="216" customFormat="1" ht="14.25" customHeight="1">
      <c r="A207" s="296"/>
      <c r="B207" s="296"/>
      <c r="C207" s="296"/>
      <c r="D207" s="296"/>
      <c r="E207" s="280" t="s">
        <v>344</v>
      </c>
      <c r="F207" s="280"/>
      <c r="G207" s="407">
        <v>22.5</v>
      </c>
      <c r="H207" s="408">
        <v>18.9</v>
      </c>
      <c r="I207" s="408">
        <v>21.6</v>
      </c>
      <c r="J207" s="408">
        <v>22.6</v>
      </c>
      <c r="K207" s="408" t="s">
        <v>105</v>
      </c>
      <c r="L207" s="408">
        <v>22.6</v>
      </c>
      <c r="M207" s="408" t="s">
        <v>105</v>
      </c>
      <c r="N207" s="408" t="s">
        <v>105</v>
      </c>
      <c r="O207" s="408" t="s">
        <v>105</v>
      </c>
      <c r="P207" s="408">
        <v>22.7</v>
      </c>
      <c r="Q207" s="408">
        <v>22.4</v>
      </c>
      <c r="R207" s="408" t="s">
        <v>105</v>
      </c>
      <c r="S207" s="408" t="s">
        <v>105</v>
      </c>
      <c r="T207" s="408" t="s">
        <v>105</v>
      </c>
      <c r="U207" s="408" t="s">
        <v>105</v>
      </c>
      <c r="V207" s="214"/>
      <c r="W207" s="214"/>
      <c r="X207" s="214"/>
      <c r="Y207" s="214"/>
      <c r="Z207" s="214"/>
      <c r="AA207" s="229"/>
    </row>
    <row r="208" spans="1:27" s="216" customFormat="1" ht="14.25" customHeight="1">
      <c r="A208" s="296"/>
      <c r="B208" s="296"/>
      <c r="C208" s="296"/>
      <c r="D208" s="296"/>
      <c r="E208" s="280" t="s">
        <v>87</v>
      </c>
      <c r="F208" s="280"/>
      <c r="G208" s="407">
        <v>24.9</v>
      </c>
      <c r="H208" s="408">
        <v>27.7</v>
      </c>
      <c r="I208" s="408">
        <v>21.9</v>
      </c>
      <c r="J208" s="408">
        <v>21.1</v>
      </c>
      <c r="K208" s="408">
        <v>21.2</v>
      </c>
      <c r="L208" s="408">
        <v>20.7</v>
      </c>
      <c r="M208" s="408" t="s">
        <v>105</v>
      </c>
      <c r="N208" s="408" t="s">
        <v>105</v>
      </c>
      <c r="O208" s="408" t="s">
        <v>105</v>
      </c>
      <c r="P208" s="408">
        <v>21.1</v>
      </c>
      <c r="Q208" s="408">
        <v>21.1</v>
      </c>
      <c r="R208" s="408" t="s">
        <v>105</v>
      </c>
      <c r="S208" s="408" t="s">
        <v>105</v>
      </c>
      <c r="T208" s="408" t="s">
        <v>105</v>
      </c>
      <c r="U208" s="408">
        <v>30</v>
      </c>
      <c r="V208" s="214"/>
      <c r="W208" s="214"/>
      <c r="X208" s="214"/>
      <c r="Y208" s="214"/>
      <c r="Z208" s="214"/>
      <c r="AA208" s="229"/>
    </row>
    <row r="209" spans="1:27" s="216" customFormat="1" ht="14.25" customHeight="1">
      <c r="A209" s="296"/>
      <c r="B209" s="296"/>
      <c r="C209" s="296"/>
      <c r="D209" s="296"/>
      <c r="E209" s="280" t="s">
        <v>88</v>
      </c>
      <c r="F209" s="280"/>
      <c r="G209" s="407">
        <v>34.5</v>
      </c>
      <c r="H209" s="408">
        <v>64.7</v>
      </c>
      <c r="I209" s="408">
        <v>18.2</v>
      </c>
      <c r="J209" s="408">
        <v>9.8</v>
      </c>
      <c r="K209" s="408">
        <v>11.6</v>
      </c>
      <c r="L209" s="408">
        <v>7.5</v>
      </c>
      <c r="M209" s="408" t="s">
        <v>105</v>
      </c>
      <c r="N209" s="408" t="s">
        <v>105</v>
      </c>
      <c r="O209" s="408" t="s">
        <v>105</v>
      </c>
      <c r="P209" s="408">
        <v>11.6</v>
      </c>
      <c r="Q209" s="408">
        <v>7.5</v>
      </c>
      <c r="R209" s="408" t="s">
        <v>105</v>
      </c>
      <c r="S209" s="408" t="s">
        <v>105</v>
      </c>
      <c r="T209" s="408" t="s">
        <v>105</v>
      </c>
      <c r="U209" s="408">
        <v>14</v>
      </c>
      <c r="V209" s="214"/>
      <c r="W209" s="214"/>
      <c r="X209" s="214"/>
      <c r="Y209" s="214"/>
      <c r="Z209" s="214"/>
      <c r="AA209" s="229"/>
    </row>
    <row r="210" spans="1:27" s="216" customFormat="1" ht="14.25" customHeight="1">
      <c r="A210" s="296"/>
      <c r="B210" s="296"/>
      <c r="C210" s="296"/>
      <c r="D210" s="1003" t="s">
        <v>93</v>
      </c>
      <c r="E210" s="1004"/>
      <c r="F210" s="397"/>
      <c r="G210" s="407">
        <v>22.2</v>
      </c>
      <c r="H210" s="408">
        <v>22.3</v>
      </c>
      <c r="I210" s="408">
        <v>41.3</v>
      </c>
      <c r="J210" s="408">
        <v>12.9</v>
      </c>
      <c r="K210" s="408" t="s">
        <v>105</v>
      </c>
      <c r="L210" s="408">
        <v>12.9</v>
      </c>
      <c r="M210" s="408" t="s">
        <v>105</v>
      </c>
      <c r="N210" s="408" t="s">
        <v>105</v>
      </c>
      <c r="O210" s="408" t="s">
        <v>105</v>
      </c>
      <c r="P210" s="408">
        <v>13.7</v>
      </c>
      <c r="Q210" s="408">
        <v>9.9</v>
      </c>
      <c r="R210" s="408" t="s">
        <v>105</v>
      </c>
      <c r="S210" s="408" t="s">
        <v>105</v>
      </c>
      <c r="T210" s="408" t="s">
        <v>105</v>
      </c>
      <c r="U210" s="408">
        <v>18</v>
      </c>
      <c r="V210" s="214"/>
      <c r="W210" s="214"/>
      <c r="X210" s="214"/>
      <c r="Y210" s="214"/>
      <c r="Z210" s="214"/>
      <c r="AA210" s="229"/>
    </row>
    <row r="211" spans="1:27" s="216" customFormat="1" ht="7.5" customHeight="1">
      <c r="A211" s="289"/>
      <c r="B211" s="289"/>
      <c r="C211" s="289"/>
      <c r="D211" s="289"/>
      <c r="E211" s="289"/>
      <c r="F211" s="289"/>
      <c r="G211" s="413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214"/>
      <c r="W211" s="214"/>
      <c r="X211" s="214"/>
      <c r="Y211" s="214"/>
      <c r="Z211" s="214"/>
      <c r="AA211" s="229"/>
    </row>
    <row r="215" spans="1:53" s="174" customFormat="1" ht="13.5" customHeight="1" thickBot="1">
      <c r="A215" s="377"/>
      <c r="B215" s="377"/>
      <c r="C215" s="377"/>
      <c r="D215" s="377"/>
      <c r="E215" s="84" t="s">
        <v>190</v>
      </c>
      <c r="F215" s="377"/>
      <c r="G215" s="378"/>
      <c r="H215" s="377"/>
      <c r="I215" s="377"/>
      <c r="J215" s="377"/>
      <c r="K215" s="377"/>
      <c r="L215" s="377"/>
      <c r="M215" s="377"/>
      <c r="N215" s="377"/>
      <c r="O215" s="377"/>
      <c r="P215" s="379"/>
      <c r="Q215" s="380"/>
      <c r="R215" s="380"/>
      <c r="S215" s="377"/>
      <c r="T215" s="377"/>
      <c r="U215" s="59" t="s">
        <v>194</v>
      </c>
      <c r="V215" s="372"/>
      <c r="W215" s="372"/>
      <c r="X215" s="83"/>
      <c r="Y215" s="83"/>
      <c r="Z215" s="83"/>
      <c r="AA215" s="83"/>
      <c r="AB215" s="373"/>
      <c r="AC215" s="373"/>
      <c r="AD215" s="373"/>
      <c r="AE215" s="373"/>
      <c r="AF215" s="373"/>
      <c r="AG215" s="373"/>
      <c r="AH215" s="373"/>
      <c r="AI215" s="373"/>
      <c r="AJ215" s="373"/>
      <c r="AK215" s="373"/>
      <c r="AL215" s="37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</row>
    <row r="216" spans="1:27" s="216" customFormat="1" ht="21" customHeight="1" thickTop="1">
      <c r="A216" s="381"/>
      <c r="B216" s="381"/>
      <c r="C216" s="381"/>
      <c r="D216" s="381"/>
      <c r="E216" s="381"/>
      <c r="F216" s="381"/>
      <c r="G216" s="382"/>
      <c r="H216" s="385"/>
      <c r="I216" s="385"/>
      <c r="J216" s="1023" t="s">
        <v>808</v>
      </c>
      <c r="K216" s="1024"/>
      <c r="L216" s="1024"/>
      <c r="M216" s="1007" t="s">
        <v>335</v>
      </c>
      <c r="N216" s="1008"/>
      <c r="O216" s="1008"/>
      <c r="P216" s="1008"/>
      <c r="Q216" s="1008"/>
      <c r="R216" s="1008"/>
      <c r="S216" s="1008"/>
      <c r="T216" s="1009"/>
      <c r="U216" s="384"/>
      <c r="V216" s="214"/>
      <c r="W216" s="214"/>
      <c r="X216" s="214"/>
      <c r="Y216" s="214"/>
      <c r="Z216" s="214"/>
      <c r="AA216" s="229"/>
    </row>
    <row r="217" spans="1:27" s="216" customFormat="1" ht="21" customHeight="1">
      <c r="A217" s="1025" t="s">
        <v>809</v>
      </c>
      <c r="B217" s="1025"/>
      <c r="C217" s="1025"/>
      <c r="D217" s="1025"/>
      <c r="E217" s="1025"/>
      <c r="F217" s="1026"/>
      <c r="G217" s="1018" t="s">
        <v>800</v>
      </c>
      <c r="H217" s="1013" t="s">
        <v>801</v>
      </c>
      <c r="I217" s="1013" t="s">
        <v>802</v>
      </c>
      <c r="J217" s="1012" t="s">
        <v>800</v>
      </c>
      <c r="K217" s="1016" t="s">
        <v>803</v>
      </c>
      <c r="L217" s="1017"/>
      <c r="M217" s="1010" t="s">
        <v>336</v>
      </c>
      <c r="N217" s="1010" t="s">
        <v>79</v>
      </c>
      <c r="O217" s="1011"/>
      <c r="P217" s="1020" t="s">
        <v>337</v>
      </c>
      <c r="Q217" s="1021"/>
      <c r="R217" s="1021"/>
      <c r="S217" s="1021"/>
      <c r="T217" s="1022"/>
      <c r="U217" s="1005" t="s">
        <v>80</v>
      </c>
      <c r="V217" s="214"/>
      <c r="W217" s="214"/>
      <c r="X217" s="214"/>
      <c r="Y217" s="214"/>
      <c r="Z217" s="214"/>
      <c r="AA217" s="229"/>
    </row>
    <row r="218" spans="1:27" s="216" customFormat="1" ht="7.5" customHeight="1">
      <c r="A218" s="1025"/>
      <c r="B218" s="1025"/>
      <c r="C218" s="1025"/>
      <c r="D218" s="1025"/>
      <c r="E218" s="1025"/>
      <c r="F218" s="1026"/>
      <c r="G218" s="1019"/>
      <c r="H218" s="1015"/>
      <c r="I218" s="1015"/>
      <c r="J218" s="1015"/>
      <c r="K218" s="1012" t="s">
        <v>338</v>
      </c>
      <c r="L218" s="1012" t="s">
        <v>339</v>
      </c>
      <c r="M218" s="1012" t="s">
        <v>340</v>
      </c>
      <c r="N218" s="1012" t="s">
        <v>81</v>
      </c>
      <c r="O218" s="385" t="s">
        <v>300</v>
      </c>
      <c r="P218" s="1012" t="s">
        <v>341</v>
      </c>
      <c r="Q218" s="1012" t="s">
        <v>339</v>
      </c>
      <c r="R218" s="1012" t="s">
        <v>340</v>
      </c>
      <c r="S218" s="1012" t="s">
        <v>81</v>
      </c>
      <c r="T218" s="385" t="s">
        <v>300</v>
      </c>
      <c r="U218" s="1006"/>
      <c r="V218" s="214"/>
      <c r="W218" s="214"/>
      <c r="X218" s="214"/>
      <c r="Y218" s="214"/>
      <c r="Z218" s="214"/>
      <c r="AA218" s="229"/>
    </row>
    <row r="219" spans="1:27" s="216" customFormat="1" ht="12" customHeight="1">
      <c r="A219" s="1025"/>
      <c r="B219" s="1025"/>
      <c r="C219" s="1025"/>
      <c r="D219" s="1025"/>
      <c r="E219" s="1025"/>
      <c r="F219" s="1026"/>
      <c r="G219" s="1019" t="s">
        <v>82</v>
      </c>
      <c r="H219" s="1015"/>
      <c r="I219" s="1015"/>
      <c r="J219" s="1015"/>
      <c r="K219" s="1013"/>
      <c r="L219" s="1013"/>
      <c r="M219" s="1013"/>
      <c r="N219" s="1013"/>
      <c r="O219" s="385" t="s">
        <v>83</v>
      </c>
      <c r="P219" s="1013"/>
      <c r="Q219" s="1013"/>
      <c r="R219" s="1013"/>
      <c r="S219" s="1013"/>
      <c r="T219" s="385" t="s">
        <v>83</v>
      </c>
      <c r="U219" s="1006" t="s">
        <v>300</v>
      </c>
      <c r="V219" s="214"/>
      <c r="W219" s="214"/>
      <c r="X219" s="214"/>
      <c r="Y219" s="214"/>
      <c r="Z219" s="214"/>
      <c r="AA219" s="229"/>
    </row>
    <row r="220" spans="1:27" s="216" customFormat="1" ht="12" customHeight="1">
      <c r="A220" s="381"/>
      <c r="B220" s="381"/>
      <c r="C220" s="381"/>
      <c r="D220" s="381"/>
      <c r="E220" s="381"/>
      <c r="F220" s="381"/>
      <c r="G220" s="386" t="s">
        <v>300</v>
      </c>
      <c r="H220" s="387"/>
      <c r="I220" s="387"/>
      <c r="J220" s="387" t="s">
        <v>300</v>
      </c>
      <c r="K220" s="1013"/>
      <c r="L220" s="1013"/>
      <c r="M220" s="1013"/>
      <c r="N220" s="1013"/>
      <c r="O220" s="388" t="s">
        <v>342</v>
      </c>
      <c r="P220" s="1013"/>
      <c r="Q220" s="1013"/>
      <c r="R220" s="1013"/>
      <c r="S220" s="1013"/>
      <c r="T220" s="388" t="s">
        <v>342</v>
      </c>
      <c r="U220" s="384" t="s">
        <v>82</v>
      </c>
      <c r="V220" s="214"/>
      <c r="W220" s="214"/>
      <c r="X220" s="214"/>
      <c r="Y220" s="214"/>
      <c r="Z220" s="214"/>
      <c r="AA220" s="229"/>
    </row>
    <row r="221" spans="1:27" s="216" customFormat="1" ht="7.5" customHeight="1">
      <c r="A221" s="389"/>
      <c r="B221" s="389"/>
      <c r="C221" s="389"/>
      <c r="D221" s="389"/>
      <c r="E221" s="389"/>
      <c r="F221" s="389"/>
      <c r="G221" s="390" t="s">
        <v>300</v>
      </c>
      <c r="H221" s="391" t="s">
        <v>300</v>
      </c>
      <c r="I221" s="391" t="s">
        <v>300</v>
      </c>
      <c r="J221" s="391" t="s">
        <v>300</v>
      </c>
      <c r="K221" s="1014"/>
      <c r="L221" s="1014"/>
      <c r="M221" s="1014"/>
      <c r="N221" s="1014"/>
      <c r="O221" s="391" t="s">
        <v>300</v>
      </c>
      <c r="P221" s="1014"/>
      <c r="Q221" s="1014"/>
      <c r="R221" s="1014"/>
      <c r="S221" s="1014"/>
      <c r="T221" s="391" t="s">
        <v>300</v>
      </c>
      <c r="U221" s="392" t="s">
        <v>300</v>
      </c>
      <c r="V221" s="214"/>
      <c r="W221" s="214"/>
      <c r="X221" s="214"/>
      <c r="Y221" s="214"/>
      <c r="Z221" s="214"/>
      <c r="AA221" s="229"/>
    </row>
    <row r="222" spans="1:27" s="216" customFormat="1" ht="12" customHeight="1">
      <c r="A222" s="296"/>
      <c r="B222" s="296"/>
      <c r="C222" s="296"/>
      <c r="D222" s="296"/>
      <c r="E222" s="393"/>
      <c r="F222" s="394"/>
      <c r="G222" s="395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14"/>
      <c r="W222" s="214"/>
      <c r="X222" s="214"/>
      <c r="Y222" s="214"/>
      <c r="Z222" s="214"/>
      <c r="AA222" s="229"/>
    </row>
    <row r="223" spans="1:27" s="216" customFormat="1" ht="14.25" customHeight="1">
      <c r="A223" s="983" t="s">
        <v>343</v>
      </c>
      <c r="B223" s="983"/>
      <c r="C223" s="983"/>
      <c r="D223" s="983"/>
      <c r="E223" s="983"/>
      <c r="F223" s="396"/>
      <c r="G223" s="402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214"/>
      <c r="W223" s="214"/>
      <c r="X223" s="214"/>
      <c r="Y223" s="214"/>
      <c r="Z223" s="214"/>
      <c r="AA223" s="229"/>
    </row>
    <row r="224" spans="1:27" s="216" customFormat="1" ht="14.25" customHeight="1">
      <c r="A224" s="296"/>
      <c r="B224" s="296"/>
      <c r="C224" s="1003" t="s">
        <v>84</v>
      </c>
      <c r="D224" s="1004"/>
      <c r="E224" s="1004"/>
      <c r="F224" s="397"/>
      <c r="G224" s="398">
        <v>4447</v>
      </c>
      <c r="H224" s="309">
        <v>4059</v>
      </c>
      <c r="I224" s="309">
        <v>176</v>
      </c>
      <c r="J224" s="309">
        <v>208</v>
      </c>
      <c r="K224" s="309">
        <v>47</v>
      </c>
      <c r="L224" s="309">
        <v>161</v>
      </c>
      <c r="M224" s="309" t="s">
        <v>105</v>
      </c>
      <c r="N224" s="309" t="s">
        <v>105</v>
      </c>
      <c r="O224" s="309" t="s">
        <v>105</v>
      </c>
      <c r="P224" s="309">
        <v>133</v>
      </c>
      <c r="Q224" s="309">
        <v>75</v>
      </c>
      <c r="R224" s="309" t="s">
        <v>105</v>
      </c>
      <c r="S224" s="309" t="s">
        <v>105</v>
      </c>
      <c r="T224" s="309" t="s">
        <v>105</v>
      </c>
      <c r="U224" s="309">
        <v>4</v>
      </c>
      <c r="V224" s="214"/>
      <c r="W224" s="214"/>
      <c r="X224" s="214"/>
      <c r="Y224" s="214"/>
      <c r="Z224" s="214"/>
      <c r="AA224" s="229"/>
    </row>
    <row r="225" spans="1:27" s="216" customFormat="1" ht="14.25" customHeight="1">
      <c r="A225" s="296"/>
      <c r="B225" s="296"/>
      <c r="C225" s="296"/>
      <c r="D225" s="1003" t="s">
        <v>94</v>
      </c>
      <c r="E225" s="1004"/>
      <c r="F225" s="397"/>
      <c r="G225" s="398">
        <v>4413</v>
      </c>
      <c r="H225" s="309">
        <v>4025</v>
      </c>
      <c r="I225" s="309">
        <v>176</v>
      </c>
      <c r="J225" s="309">
        <v>208</v>
      </c>
      <c r="K225" s="309">
        <v>47</v>
      </c>
      <c r="L225" s="309">
        <v>161</v>
      </c>
      <c r="M225" s="309" t="s">
        <v>105</v>
      </c>
      <c r="N225" s="309" t="s">
        <v>105</v>
      </c>
      <c r="O225" s="309" t="s">
        <v>105</v>
      </c>
      <c r="P225" s="309">
        <v>133</v>
      </c>
      <c r="Q225" s="309">
        <v>75</v>
      </c>
      <c r="R225" s="309" t="s">
        <v>105</v>
      </c>
      <c r="S225" s="309" t="s">
        <v>105</v>
      </c>
      <c r="T225" s="309" t="s">
        <v>105</v>
      </c>
      <c r="U225" s="309">
        <v>4</v>
      </c>
      <c r="V225" s="214"/>
      <c r="W225" s="214"/>
      <c r="X225" s="214"/>
      <c r="Y225" s="214"/>
      <c r="Z225" s="214"/>
      <c r="AA225" s="229"/>
    </row>
    <row r="226" spans="1:27" s="216" customFormat="1" ht="14.25" customHeight="1">
      <c r="A226" s="296"/>
      <c r="B226" s="296"/>
      <c r="C226" s="296"/>
      <c r="D226" s="296"/>
      <c r="E226" s="280" t="s">
        <v>86</v>
      </c>
      <c r="F226" s="280"/>
      <c r="G226" s="398">
        <v>3883</v>
      </c>
      <c r="H226" s="309">
        <v>3877</v>
      </c>
      <c r="I226" s="309">
        <v>1</v>
      </c>
      <c r="J226" s="309">
        <v>2</v>
      </c>
      <c r="K226" s="309">
        <v>1</v>
      </c>
      <c r="L226" s="309">
        <v>1</v>
      </c>
      <c r="M226" s="309" t="s">
        <v>105</v>
      </c>
      <c r="N226" s="309" t="s">
        <v>105</v>
      </c>
      <c r="O226" s="309" t="s">
        <v>105</v>
      </c>
      <c r="P226" s="309">
        <v>2</v>
      </c>
      <c r="Q226" s="309" t="s">
        <v>105</v>
      </c>
      <c r="R226" s="309" t="s">
        <v>105</v>
      </c>
      <c r="S226" s="309" t="s">
        <v>105</v>
      </c>
      <c r="T226" s="309" t="s">
        <v>105</v>
      </c>
      <c r="U226" s="309">
        <v>3</v>
      </c>
      <c r="V226" s="214"/>
      <c r="W226" s="214"/>
      <c r="X226" s="214"/>
      <c r="Y226" s="214"/>
      <c r="Z226" s="214"/>
      <c r="AA226" s="229"/>
    </row>
    <row r="227" spans="1:27" s="216" customFormat="1" ht="14.25" customHeight="1">
      <c r="A227" s="296"/>
      <c r="B227" s="296"/>
      <c r="C227" s="296"/>
      <c r="D227" s="296"/>
      <c r="E227" s="280" t="s">
        <v>344</v>
      </c>
      <c r="F227" s="280"/>
      <c r="G227" s="398">
        <v>295</v>
      </c>
      <c r="H227" s="309">
        <v>3</v>
      </c>
      <c r="I227" s="309">
        <v>167</v>
      </c>
      <c r="J227" s="309">
        <v>125</v>
      </c>
      <c r="K227" s="309" t="s">
        <v>105</v>
      </c>
      <c r="L227" s="309">
        <v>125</v>
      </c>
      <c r="M227" s="309" t="s">
        <v>105</v>
      </c>
      <c r="N227" s="309" t="s">
        <v>105</v>
      </c>
      <c r="O227" s="309" t="s">
        <v>105</v>
      </c>
      <c r="P227" s="309">
        <v>66</v>
      </c>
      <c r="Q227" s="309">
        <v>59</v>
      </c>
      <c r="R227" s="309" t="s">
        <v>105</v>
      </c>
      <c r="S227" s="309" t="s">
        <v>105</v>
      </c>
      <c r="T227" s="309" t="s">
        <v>105</v>
      </c>
      <c r="U227" s="309" t="s">
        <v>105</v>
      </c>
      <c r="V227" s="214"/>
      <c r="W227" s="214"/>
      <c r="X227" s="214"/>
      <c r="Y227" s="214"/>
      <c r="Z227" s="214"/>
      <c r="AA227" s="229"/>
    </row>
    <row r="228" spans="1:27" s="216" customFormat="1" ht="14.25" customHeight="1">
      <c r="A228" s="296"/>
      <c r="B228" s="296"/>
      <c r="C228" s="296"/>
      <c r="D228" s="296"/>
      <c r="E228" s="280" t="s">
        <v>87</v>
      </c>
      <c r="F228" s="280"/>
      <c r="G228" s="398">
        <v>197</v>
      </c>
      <c r="H228" s="309">
        <v>128</v>
      </c>
      <c r="I228" s="309">
        <v>6</v>
      </c>
      <c r="J228" s="309">
        <v>62</v>
      </c>
      <c r="K228" s="309">
        <v>44</v>
      </c>
      <c r="L228" s="309">
        <v>18</v>
      </c>
      <c r="M228" s="309" t="s">
        <v>105</v>
      </c>
      <c r="N228" s="309" t="s">
        <v>105</v>
      </c>
      <c r="O228" s="309" t="s">
        <v>105</v>
      </c>
      <c r="P228" s="309">
        <v>49</v>
      </c>
      <c r="Q228" s="309">
        <v>13</v>
      </c>
      <c r="R228" s="309" t="s">
        <v>105</v>
      </c>
      <c r="S228" s="309" t="s">
        <v>105</v>
      </c>
      <c r="T228" s="309" t="s">
        <v>105</v>
      </c>
      <c r="U228" s="309">
        <v>1</v>
      </c>
      <c r="V228" s="214"/>
      <c r="W228" s="214"/>
      <c r="X228" s="214"/>
      <c r="Y228" s="214"/>
      <c r="Z228" s="214"/>
      <c r="AA228" s="229"/>
    </row>
    <row r="229" spans="1:27" s="216" customFormat="1" ht="14.25" customHeight="1">
      <c r="A229" s="296"/>
      <c r="B229" s="296"/>
      <c r="C229" s="296"/>
      <c r="D229" s="296"/>
      <c r="E229" s="280" t="s">
        <v>88</v>
      </c>
      <c r="F229" s="280"/>
      <c r="G229" s="398">
        <v>38</v>
      </c>
      <c r="H229" s="309">
        <v>17</v>
      </c>
      <c r="I229" s="309">
        <v>2</v>
      </c>
      <c r="J229" s="309">
        <v>19</v>
      </c>
      <c r="K229" s="309">
        <v>2</v>
      </c>
      <c r="L229" s="309">
        <v>17</v>
      </c>
      <c r="M229" s="309" t="s">
        <v>105</v>
      </c>
      <c r="N229" s="309" t="s">
        <v>105</v>
      </c>
      <c r="O229" s="309" t="s">
        <v>105</v>
      </c>
      <c r="P229" s="309">
        <v>16</v>
      </c>
      <c r="Q229" s="309">
        <v>3</v>
      </c>
      <c r="R229" s="309" t="s">
        <v>105</v>
      </c>
      <c r="S229" s="309" t="s">
        <v>105</v>
      </c>
      <c r="T229" s="309" t="s">
        <v>105</v>
      </c>
      <c r="U229" s="309" t="s">
        <v>105</v>
      </c>
      <c r="V229" s="214"/>
      <c r="W229" s="214"/>
      <c r="X229" s="214"/>
      <c r="Y229" s="214"/>
      <c r="Z229" s="214"/>
      <c r="AA229" s="229"/>
    </row>
    <row r="230" spans="1:27" s="216" customFormat="1" ht="14.25" customHeight="1">
      <c r="A230" s="296"/>
      <c r="B230" s="296"/>
      <c r="C230" s="296"/>
      <c r="D230" s="1003" t="s">
        <v>93</v>
      </c>
      <c r="E230" s="1004"/>
      <c r="F230" s="397"/>
      <c r="G230" s="398">
        <v>34</v>
      </c>
      <c r="H230" s="309">
        <v>34</v>
      </c>
      <c r="I230" s="309" t="s">
        <v>105</v>
      </c>
      <c r="J230" s="309" t="s">
        <v>105</v>
      </c>
      <c r="K230" s="309" t="s">
        <v>105</v>
      </c>
      <c r="L230" s="309" t="s">
        <v>105</v>
      </c>
      <c r="M230" s="309" t="s">
        <v>105</v>
      </c>
      <c r="N230" s="309" t="s">
        <v>105</v>
      </c>
      <c r="O230" s="309" t="s">
        <v>105</v>
      </c>
      <c r="P230" s="309" t="s">
        <v>105</v>
      </c>
      <c r="Q230" s="309" t="s">
        <v>105</v>
      </c>
      <c r="R230" s="309" t="s">
        <v>105</v>
      </c>
      <c r="S230" s="309" t="s">
        <v>105</v>
      </c>
      <c r="T230" s="309" t="s">
        <v>105</v>
      </c>
      <c r="U230" s="309" t="s">
        <v>105</v>
      </c>
      <c r="V230" s="214"/>
      <c r="W230" s="214"/>
      <c r="X230" s="214"/>
      <c r="Y230" s="214"/>
      <c r="Z230" s="214"/>
      <c r="AA230" s="229"/>
    </row>
    <row r="231" spans="1:27" s="216" customFormat="1" ht="14.25" customHeight="1">
      <c r="A231" s="1003" t="s">
        <v>345</v>
      </c>
      <c r="B231" s="983"/>
      <c r="C231" s="1004"/>
      <c r="D231" s="1004"/>
      <c r="E231" s="1004"/>
      <c r="F231" s="397"/>
      <c r="G231" s="398"/>
      <c r="H231" s="309"/>
      <c r="I231" s="309"/>
      <c r="J231" s="309"/>
      <c r="K231" s="309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214"/>
      <c r="W231" s="214"/>
      <c r="X231" s="214"/>
      <c r="Y231" s="214"/>
      <c r="Z231" s="214"/>
      <c r="AA231" s="229"/>
    </row>
    <row r="232" spans="1:27" s="216" customFormat="1" ht="14.25" customHeight="1">
      <c r="A232" s="296"/>
      <c r="B232" s="296"/>
      <c r="C232" s="1003" t="s">
        <v>90</v>
      </c>
      <c r="D232" s="1004"/>
      <c r="E232" s="1004"/>
      <c r="F232" s="397"/>
      <c r="G232" s="398">
        <v>11649</v>
      </c>
      <c r="H232" s="309">
        <v>10616</v>
      </c>
      <c r="I232" s="309">
        <v>461</v>
      </c>
      <c r="J232" s="309">
        <v>562</v>
      </c>
      <c r="K232" s="309">
        <v>102</v>
      </c>
      <c r="L232" s="309">
        <v>460</v>
      </c>
      <c r="M232" s="309" t="s">
        <v>105</v>
      </c>
      <c r="N232" s="309" t="s">
        <v>105</v>
      </c>
      <c r="O232" s="309" t="s">
        <v>105</v>
      </c>
      <c r="P232" s="309">
        <v>354</v>
      </c>
      <c r="Q232" s="309">
        <v>208</v>
      </c>
      <c r="R232" s="309" t="s">
        <v>105</v>
      </c>
      <c r="S232" s="309" t="s">
        <v>105</v>
      </c>
      <c r="T232" s="309" t="s">
        <v>105</v>
      </c>
      <c r="U232" s="309">
        <v>10</v>
      </c>
      <c r="V232" s="214"/>
      <c r="W232" s="214"/>
      <c r="X232" s="214"/>
      <c r="Y232" s="214"/>
      <c r="Z232" s="214"/>
      <c r="AA232" s="229"/>
    </row>
    <row r="233" spans="1:27" s="216" customFormat="1" ht="14.25" customHeight="1">
      <c r="A233" s="296"/>
      <c r="B233" s="296"/>
      <c r="C233" s="296"/>
      <c r="D233" s="1003" t="s">
        <v>95</v>
      </c>
      <c r="E233" s="1004"/>
      <c r="F233" s="397"/>
      <c r="G233" s="398">
        <v>11558</v>
      </c>
      <c r="H233" s="309">
        <v>10525</v>
      </c>
      <c r="I233" s="309">
        <v>461</v>
      </c>
      <c r="J233" s="309">
        <v>562</v>
      </c>
      <c r="K233" s="309">
        <v>102</v>
      </c>
      <c r="L233" s="309">
        <v>460</v>
      </c>
      <c r="M233" s="309" t="s">
        <v>105</v>
      </c>
      <c r="N233" s="309" t="s">
        <v>105</v>
      </c>
      <c r="O233" s="309" t="s">
        <v>105</v>
      </c>
      <c r="P233" s="309">
        <v>354</v>
      </c>
      <c r="Q233" s="309">
        <v>208</v>
      </c>
      <c r="R233" s="309" t="s">
        <v>105</v>
      </c>
      <c r="S233" s="309" t="s">
        <v>105</v>
      </c>
      <c r="T233" s="309" t="s">
        <v>105</v>
      </c>
      <c r="U233" s="309">
        <v>10</v>
      </c>
      <c r="V233" s="214"/>
      <c r="W233" s="214"/>
      <c r="X233" s="214"/>
      <c r="Y233" s="214"/>
      <c r="Z233" s="214"/>
      <c r="AA233" s="229"/>
    </row>
    <row r="234" spans="1:27" s="216" customFormat="1" ht="14.25" customHeight="1">
      <c r="A234" s="296"/>
      <c r="B234" s="296"/>
      <c r="C234" s="296"/>
      <c r="D234" s="296"/>
      <c r="E234" s="280" t="s">
        <v>92</v>
      </c>
      <c r="F234" s="280"/>
      <c r="G234" s="398">
        <v>10138</v>
      </c>
      <c r="H234" s="309">
        <v>10123</v>
      </c>
      <c r="I234" s="309">
        <v>3</v>
      </c>
      <c r="J234" s="309">
        <v>4</v>
      </c>
      <c r="K234" s="309">
        <v>2</v>
      </c>
      <c r="L234" s="309">
        <v>2</v>
      </c>
      <c r="M234" s="309" t="s">
        <v>105</v>
      </c>
      <c r="N234" s="309" t="s">
        <v>105</v>
      </c>
      <c r="O234" s="309" t="s">
        <v>105</v>
      </c>
      <c r="P234" s="309">
        <v>4</v>
      </c>
      <c r="Q234" s="309" t="s">
        <v>105</v>
      </c>
      <c r="R234" s="309" t="s">
        <v>105</v>
      </c>
      <c r="S234" s="309" t="s">
        <v>105</v>
      </c>
      <c r="T234" s="309" t="s">
        <v>105</v>
      </c>
      <c r="U234" s="309">
        <v>8</v>
      </c>
      <c r="V234" s="214"/>
      <c r="W234" s="214"/>
      <c r="X234" s="214"/>
      <c r="Y234" s="214"/>
      <c r="Z234" s="214"/>
      <c r="AA234" s="229"/>
    </row>
    <row r="235" spans="1:27" s="216" customFormat="1" ht="14.25" customHeight="1">
      <c r="A235" s="296"/>
      <c r="B235" s="296"/>
      <c r="C235" s="296"/>
      <c r="D235" s="296"/>
      <c r="E235" s="280" t="s">
        <v>344</v>
      </c>
      <c r="F235" s="280"/>
      <c r="G235" s="398">
        <v>850</v>
      </c>
      <c r="H235" s="309">
        <v>9</v>
      </c>
      <c r="I235" s="309">
        <v>436</v>
      </c>
      <c r="J235" s="309">
        <v>405</v>
      </c>
      <c r="K235" s="309" t="s">
        <v>105</v>
      </c>
      <c r="L235" s="309">
        <v>405</v>
      </c>
      <c r="M235" s="309" t="s">
        <v>105</v>
      </c>
      <c r="N235" s="309" t="s">
        <v>105</v>
      </c>
      <c r="O235" s="309" t="s">
        <v>105</v>
      </c>
      <c r="P235" s="309">
        <v>223</v>
      </c>
      <c r="Q235" s="309">
        <v>182</v>
      </c>
      <c r="R235" s="309" t="s">
        <v>105</v>
      </c>
      <c r="S235" s="309" t="s">
        <v>105</v>
      </c>
      <c r="T235" s="309" t="s">
        <v>105</v>
      </c>
      <c r="U235" s="309" t="s">
        <v>105</v>
      </c>
      <c r="V235" s="214"/>
      <c r="W235" s="214"/>
      <c r="X235" s="214"/>
      <c r="Y235" s="214"/>
      <c r="Z235" s="214"/>
      <c r="AA235" s="229"/>
    </row>
    <row r="236" spans="1:27" s="216" customFormat="1" ht="14.25" customHeight="1">
      <c r="A236" s="296"/>
      <c r="B236" s="296"/>
      <c r="C236" s="296"/>
      <c r="D236" s="296"/>
      <c r="E236" s="280" t="s">
        <v>87</v>
      </c>
      <c r="F236" s="280"/>
      <c r="G236" s="398">
        <v>496</v>
      </c>
      <c r="H236" s="309">
        <v>358</v>
      </c>
      <c r="I236" s="309">
        <v>15</v>
      </c>
      <c r="J236" s="309">
        <v>121</v>
      </c>
      <c r="K236" s="309">
        <v>93</v>
      </c>
      <c r="L236" s="309">
        <v>28</v>
      </c>
      <c r="M236" s="309" t="s">
        <v>105</v>
      </c>
      <c r="N236" s="309" t="s">
        <v>105</v>
      </c>
      <c r="O236" s="309" t="s">
        <v>105</v>
      </c>
      <c r="P236" s="309">
        <v>98</v>
      </c>
      <c r="Q236" s="309">
        <v>23</v>
      </c>
      <c r="R236" s="309" t="s">
        <v>105</v>
      </c>
      <c r="S236" s="309" t="s">
        <v>105</v>
      </c>
      <c r="T236" s="309" t="s">
        <v>105</v>
      </c>
      <c r="U236" s="309">
        <v>2</v>
      </c>
      <c r="V236" s="214"/>
      <c r="W236" s="214"/>
      <c r="X236" s="214"/>
      <c r="Y236" s="214"/>
      <c r="Z236" s="214"/>
      <c r="AA236" s="229"/>
    </row>
    <row r="237" spans="1:27" s="216" customFormat="1" ht="14.25" customHeight="1">
      <c r="A237" s="296"/>
      <c r="B237" s="296"/>
      <c r="C237" s="296"/>
      <c r="D237" s="296"/>
      <c r="E237" s="280" t="s">
        <v>88</v>
      </c>
      <c r="F237" s="280"/>
      <c r="G237" s="398">
        <v>74</v>
      </c>
      <c r="H237" s="309">
        <v>35</v>
      </c>
      <c r="I237" s="309">
        <v>7</v>
      </c>
      <c r="J237" s="309">
        <v>32</v>
      </c>
      <c r="K237" s="309">
        <v>7</v>
      </c>
      <c r="L237" s="309">
        <v>25</v>
      </c>
      <c r="M237" s="309" t="s">
        <v>105</v>
      </c>
      <c r="N237" s="309" t="s">
        <v>105</v>
      </c>
      <c r="O237" s="309" t="s">
        <v>105</v>
      </c>
      <c r="P237" s="309">
        <v>29</v>
      </c>
      <c r="Q237" s="309">
        <v>3</v>
      </c>
      <c r="R237" s="309" t="s">
        <v>105</v>
      </c>
      <c r="S237" s="309" t="s">
        <v>105</v>
      </c>
      <c r="T237" s="309" t="s">
        <v>105</v>
      </c>
      <c r="U237" s="309" t="s">
        <v>105</v>
      </c>
      <c r="V237" s="214"/>
      <c r="W237" s="214"/>
      <c r="X237" s="214"/>
      <c r="Y237" s="214"/>
      <c r="Z237" s="214"/>
      <c r="AA237" s="229"/>
    </row>
    <row r="238" spans="1:27" s="216" customFormat="1" ht="14.25" customHeight="1">
      <c r="A238" s="296"/>
      <c r="B238" s="296"/>
      <c r="C238" s="296"/>
      <c r="D238" s="1003" t="s">
        <v>93</v>
      </c>
      <c r="E238" s="1004"/>
      <c r="F238" s="397"/>
      <c r="G238" s="398">
        <v>91</v>
      </c>
      <c r="H238" s="309">
        <v>91</v>
      </c>
      <c r="I238" s="309" t="s">
        <v>105</v>
      </c>
      <c r="J238" s="309" t="s">
        <v>105</v>
      </c>
      <c r="K238" s="309" t="s">
        <v>105</v>
      </c>
      <c r="L238" s="309" t="s">
        <v>105</v>
      </c>
      <c r="M238" s="309" t="s">
        <v>105</v>
      </c>
      <c r="N238" s="309" t="s">
        <v>105</v>
      </c>
      <c r="O238" s="309" t="s">
        <v>105</v>
      </c>
      <c r="P238" s="309" t="s">
        <v>105</v>
      </c>
      <c r="Q238" s="309" t="s">
        <v>105</v>
      </c>
      <c r="R238" s="309" t="s">
        <v>105</v>
      </c>
      <c r="S238" s="309" t="s">
        <v>105</v>
      </c>
      <c r="T238" s="309" t="s">
        <v>105</v>
      </c>
      <c r="U238" s="309" t="s">
        <v>105</v>
      </c>
      <c r="V238" s="214"/>
      <c r="W238" s="214"/>
      <c r="X238" s="214"/>
      <c r="Y238" s="214"/>
      <c r="Z238" s="214"/>
      <c r="AA238" s="229"/>
    </row>
    <row r="239" spans="1:27" s="216" customFormat="1" ht="14.25" customHeight="1">
      <c r="A239" s="1003" t="s">
        <v>96</v>
      </c>
      <c r="B239" s="983"/>
      <c r="C239" s="1004"/>
      <c r="D239" s="1004"/>
      <c r="E239" s="1004"/>
      <c r="F239" s="296"/>
      <c r="G239" s="409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214"/>
      <c r="W239" s="214"/>
      <c r="X239" s="214"/>
      <c r="Y239" s="214"/>
      <c r="Z239" s="214"/>
      <c r="AA239" s="229"/>
    </row>
    <row r="240" spans="1:27" s="216" customFormat="1" ht="14.25" customHeight="1">
      <c r="A240" s="296"/>
      <c r="B240" s="296"/>
      <c r="C240" s="983" t="s">
        <v>90</v>
      </c>
      <c r="D240" s="983"/>
      <c r="E240" s="983"/>
      <c r="F240" s="280"/>
      <c r="G240" s="405">
        <v>2.62</v>
      </c>
      <c r="H240" s="406">
        <v>2.62</v>
      </c>
      <c r="I240" s="406">
        <v>2.62</v>
      </c>
      <c r="J240" s="406">
        <v>2.7</v>
      </c>
      <c r="K240" s="406">
        <v>2.17</v>
      </c>
      <c r="L240" s="406">
        <v>2.86</v>
      </c>
      <c r="M240" s="406" t="s">
        <v>105</v>
      </c>
      <c r="N240" s="406" t="s">
        <v>105</v>
      </c>
      <c r="O240" s="406" t="s">
        <v>105</v>
      </c>
      <c r="P240" s="406">
        <v>2.66</v>
      </c>
      <c r="Q240" s="406">
        <v>2.77</v>
      </c>
      <c r="R240" s="406" t="s">
        <v>105</v>
      </c>
      <c r="S240" s="406" t="s">
        <v>105</v>
      </c>
      <c r="T240" s="406" t="s">
        <v>105</v>
      </c>
      <c r="U240" s="406">
        <v>2.5</v>
      </c>
      <c r="V240" s="214"/>
      <c r="W240" s="214"/>
      <c r="X240" s="214"/>
      <c r="Y240" s="214"/>
      <c r="Z240" s="214"/>
      <c r="AA240" s="229"/>
    </row>
    <row r="241" spans="1:27" s="216" customFormat="1" ht="14.25" customHeight="1">
      <c r="A241" s="296"/>
      <c r="B241" s="296"/>
      <c r="C241" s="296"/>
      <c r="D241" s="983" t="s">
        <v>95</v>
      </c>
      <c r="E241" s="983"/>
      <c r="F241" s="280"/>
      <c r="G241" s="405">
        <v>2.62</v>
      </c>
      <c r="H241" s="406">
        <v>2.61</v>
      </c>
      <c r="I241" s="406">
        <v>2.62</v>
      </c>
      <c r="J241" s="406">
        <v>2.7</v>
      </c>
      <c r="K241" s="406">
        <v>2.17</v>
      </c>
      <c r="L241" s="406">
        <v>2.86</v>
      </c>
      <c r="M241" s="406" t="s">
        <v>105</v>
      </c>
      <c r="N241" s="406" t="s">
        <v>105</v>
      </c>
      <c r="O241" s="406" t="s">
        <v>105</v>
      </c>
      <c r="P241" s="406">
        <v>2.66</v>
      </c>
      <c r="Q241" s="406">
        <v>2.77</v>
      </c>
      <c r="R241" s="406" t="s">
        <v>105</v>
      </c>
      <c r="S241" s="406" t="s">
        <v>105</v>
      </c>
      <c r="T241" s="406" t="s">
        <v>105</v>
      </c>
      <c r="U241" s="406">
        <v>2.5</v>
      </c>
      <c r="V241" s="214"/>
      <c r="W241" s="214"/>
      <c r="X241" s="214"/>
      <c r="Y241" s="214"/>
      <c r="Z241" s="214"/>
      <c r="AA241" s="229"/>
    </row>
    <row r="242" spans="1:27" s="216" customFormat="1" ht="14.25" customHeight="1">
      <c r="A242" s="296"/>
      <c r="B242" s="296"/>
      <c r="C242" s="296"/>
      <c r="D242" s="296"/>
      <c r="E242" s="280" t="s">
        <v>92</v>
      </c>
      <c r="F242" s="280"/>
      <c r="G242" s="405">
        <v>2.61</v>
      </c>
      <c r="H242" s="406">
        <v>2.61</v>
      </c>
      <c r="I242" s="406">
        <v>3</v>
      </c>
      <c r="J242" s="406">
        <v>2</v>
      </c>
      <c r="K242" s="406">
        <v>2</v>
      </c>
      <c r="L242" s="406">
        <v>2</v>
      </c>
      <c r="M242" s="406" t="s">
        <v>105</v>
      </c>
      <c r="N242" s="406" t="s">
        <v>105</v>
      </c>
      <c r="O242" s="406" t="s">
        <v>105</v>
      </c>
      <c r="P242" s="406">
        <v>2</v>
      </c>
      <c r="Q242" s="406" t="s">
        <v>105</v>
      </c>
      <c r="R242" s="406" t="s">
        <v>105</v>
      </c>
      <c r="S242" s="406" t="s">
        <v>105</v>
      </c>
      <c r="T242" s="406" t="s">
        <v>105</v>
      </c>
      <c r="U242" s="406">
        <v>2.67</v>
      </c>
      <c r="V242" s="214"/>
      <c r="W242" s="214"/>
      <c r="X242" s="214"/>
      <c r="Y242" s="214"/>
      <c r="Z242" s="214"/>
      <c r="AA242" s="229"/>
    </row>
    <row r="243" spans="1:27" s="216" customFormat="1" ht="14.25" customHeight="1">
      <c r="A243" s="296"/>
      <c r="B243" s="296"/>
      <c r="C243" s="296"/>
      <c r="D243" s="296"/>
      <c r="E243" s="280" t="s">
        <v>344</v>
      </c>
      <c r="F243" s="280"/>
      <c r="G243" s="405">
        <v>2.88</v>
      </c>
      <c r="H243" s="406">
        <v>3</v>
      </c>
      <c r="I243" s="406">
        <v>2.61</v>
      </c>
      <c r="J243" s="406">
        <v>3.24</v>
      </c>
      <c r="K243" s="406" t="s">
        <v>105</v>
      </c>
      <c r="L243" s="406">
        <v>3.24</v>
      </c>
      <c r="M243" s="406" t="s">
        <v>105</v>
      </c>
      <c r="N243" s="406" t="s">
        <v>105</v>
      </c>
      <c r="O243" s="406" t="s">
        <v>105</v>
      </c>
      <c r="P243" s="406">
        <v>3.38</v>
      </c>
      <c r="Q243" s="406">
        <v>3.08</v>
      </c>
      <c r="R243" s="406" t="s">
        <v>105</v>
      </c>
      <c r="S243" s="406" t="s">
        <v>105</v>
      </c>
      <c r="T243" s="406" t="s">
        <v>105</v>
      </c>
      <c r="U243" s="406" t="s">
        <v>105</v>
      </c>
      <c r="V243" s="214"/>
      <c r="W243" s="214"/>
      <c r="X243" s="214"/>
      <c r="Y243" s="214"/>
      <c r="Z243" s="214"/>
      <c r="AA243" s="229"/>
    </row>
    <row r="244" spans="1:27" s="216" customFormat="1" ht="14.25" customHeight="1">
      <c r="A244" s="296"/>
      <c r="B244" s="296"/>
      <c r="C244" s="296"/>
      <c r="D244" s="296"/>
      <c r="E244" s="280" t="s">
        <v>87</v>
      </c>
      <c r="F244" s="280"/>
      <c r="G244" s="405">
        <v>2.52</v>
      </c>
      <c r="H244" s="406">
        <v>2.8</v>
      </c>
      <c r="I244" s="406">
        <v>2.5</v>
      </c>
      <c r="J244" s="406">
        <v>1.95</v>
      </c>
      <c r="K244" s="406">
        <v>2.11</v>
      </c>
      <c r="L244" s="406">
        <v>1.56</v>
      </c>
      <c r="M244" s="406" t="s">
        <v>105</v>
      </c>
      <c r="N244" s="406" t="s">
        <v>105</v>
      </c>
      <c r="O244" s="406" t="s">
        <v>105</v>
      </c>
      <c r="P244" s="406">
        <v>2</v>
      </c>
      <c r="Q244" s="406">
        <v>1.77</v>
      </c>
      <c r="R244" s="406" t="s">
        <v>105</v>
      </c>
      <c r="S244" s="406" t="s">
        <v>105</v>
      </c>
      <c r="T244" s="406" t="s">
        <v>105</v>
      </c>
      <c r="U244" s="406">
        <v>2</v>
      </c>
      <c r="V244" s="214"/>
      <c r="W244" s="214"/>
      <c r="X244" s="214"/>
      <c r="Y244" s="214"/>
      <c r="Z244" s="214"/>
      <c r="AA244" s="229"/>
    </row>
    <row r="245" spans="1:27" s="216" customFormat="1" ht="14.25" customHeight="1">
      <c r="A245" s="296"/>
      <c r="B245" s="296"/>
      <c r="C245" s="296"/>
      <c r="D245" s="296"/>
      <c r="E245" s="280" t="s">
        <v>88</v>
      </c>
      <c r="F245" s="280"/>
      <c r="G245" s="405">
        <v>1.95</v>
      </c>
      <c r="H245" s="406">
        <v>2.06</v>
      </c>
      <c r="I245" s="406">
        <v>3.5</v>
      </c>
      <c r="J245" s="406">
        <v>1.68</v>
      </c>
      <c r="K245" s="406">
        <v>3.5</v>
      </c>
      <c r="L245" s="406">
        <v>1.47</v>
      </c>
      <c r="M245" s="406" t="s">
        <v>105</v>
      </c>
      <c r="N245" s="406" t="s">
        <v>105</v>
      </c>
      <c r="O245" s="406" t="s">
        <v>105</v>
      </c>
      <c r="P245" s="406">
        <v>1.81</v>
      </c>
      <c r="Q245" s="406">
        <v>1</v>
      </c>
      <c r="R245" s="406" t="s">
        <v>105</v>
      </c>
      <c r="S245" s="406" t="s">
        <v>105</v>
      </c>
      <c r="T245" s="406" t="s">
        <v>105</v>
      </c>
      <c r="U245" s="406" t="s">
        <v>105</v>
      </c>
      <c r="V245" s="214"/>
      <c r="W245" s="214"/>
      <c r="X245" s="214"/>
      <c r="Y245" s="214"/>
      <c r="Z245" s="214"/>
      <c r="AA245" s="229"/>
    </row>
    <row r="246" spans="1:27" s="216" customFormat="1" ht="14.25" customHeight="1">
      <c r="A246" s="296"/>
      <c r="B246" s="296"/>
      <c r="C246" s="296"/>
      <c r="D246" s="1003" t="s">
        <v>93</v>
      </c>
      <c r="E246" s="1004"/>
      <c r="F246" s="397"/>
      <c r="G246" s="405">
        <v>2.68</v>
      </c>
      <c r="H246" s="406">
        <v>2.68</v>
      </c>
      <c r="I246" s="406" t="s">
        <v>105</v>
      </c>
      <c r="J246" s="406" t="s">
        <v>105</v>
      </c>
      <c r="K246" s="406" t="s">
        <v>105</v>
      </c>
      <c r="L246" s="406" t="s">
        <v>105</v>
      </c>
      <c r="M246" s="406" t="s">
        <v>105</v>
      </c>
      <c r="N246" s="406" t="s">
        <v>105</v>
      </c>
      <c r="O246" s="406" t="s">
        <v>105</v>
      </c>
      <c r="P246" s="406" t="s">
        <v>105</v>
      </c>
      <c r="Q246" s="406" t="s">
        <v>105</v>
      </c>
      <c r="R246" s="406" t="s">
        <v>105</v>
      </c>
      <c r="S246" s="406" t="s">
        <v>105</v>
      </c>
      <c r="T246" s="406" t="s">
        <v>105</v>
      </c>
      <c r="U246" s="406" t="s">
        <v>105</v>
      </c>
      <c r="V246" s="214"/>
      <c r="W246" s="214"/>
      <c r="X246" s="214"/>
      <c r="Y246" s="214"/>
      <c r="Z246" s="214"/>
      <c r="AA246" s="229"/>
    </row>
    <row r="247" spans="1:27" s="216" customFormat="1" ht="14.25" customHeight="1">
      <c r="A247" s="1003" t="s">
        <v>347</v>
      </c>
      <c r="B247" s="983"/>
      <c r="C247" s="1004"/>
      <c r="D247" s="1004"/>
      <c r="E247" s="1004"/>
      <c r="F247" s="296"/>
      <c r="G247" s="405"/>
      <c r="H247" s="406"/>
      <c r="I247" s="406"/>
      <c r="J247" s="406"/>
      <c r="K247" s="406"/>
      <c r="L247" s="406"/>
      <c r="M247" s="406"/>
      <c r="N247" s="406"/>
      <c r="O247" s="406"/>
      <c r="P247" s="406"/>
      <c r="Q247" s="406"/>
      <c r="R247" s="406"/>
      <c r="S247" s="406"/>
      <c r="T247" s="406"/>
      <c r="U247" s="406"/>
      <c r="V247" s="214"/>
      <c r="W247" s="214"/>
      <c r="X247" s="214"/>
      <c r="Y247" s="214"/>
      <c r="Z247" s="214"/>
      <c r="AA247" s="229"/>
    </row>
    <row r="248" spans="1:27" s="216" customFormat="1" ht="14.25" customHeight="1">
      <c r="A248" s="296"/>
      <c r="B248" s="296"/>
      <c r="C248" s="1003" t="s">
        <v>90</v>
      </c>
      <c r="D248" s="1004"/>
      <c r="E248" s="1004"/>
      <c r="F248" s="397"/>
      <c r="G248" s="407">
        <v>104.6</v>
      </c>
      <c r="H248" s="408">
        <v>110</v>
      </c>
      <c r="I248" s="408">
        <v>43</v>
      </c>
      <c r="J248" s="408">
        <v>52.8</v>
      </c>
      <c r="K248" s="408">
        <v>56.2</v>
      </c>
      <c r="L248" s="408">
        <v>51.8</v>
      </c>
      <c r="M248" s="408" t="s">
        <v>105</v>
      </c>
      <c r="N248" s="408" t="s">
        <v>105</v>
      </c>
      <c r="O248" s="408" t="s">
        <v>105</v>
      </c>
      <c r="P248" s="408">
        <v>55.1</v>
      </c>
      <c r="Q248" s="408">
        <v>48.8</v>
      </c>
      <c r="R248" s="408" t="s">
        <v>105</v>
      </c>
      <c r="S248" s="408" t="s">
        <v>105</v>
      </c>
      <c r="T248" s="408" t="s">
        <v>105</v>
      </c>
      <c r="U248" s="408">
        <v>124.4</v>
      </c>
      <c r="V248" s="214"/>
      <c r="W248" s="214"/>
      <c r="X248" s="214"/>
      <c r="Y248" s="214"/>
      <c r="Z248" s="214"/>
      <c r="AA248" s="229"/>
    </row>
    <row r="249" spans="1:27" s="216" customFormat="1" ht="14.25" customHeight="1">
      <c r="A249" s="296"/>
      <c r="B249" s="296"/>
      <c r="C249" s="296"/>
      <c r="D249" s="1003" t="s">
        <v>95</v>
      </c>
      <c r="E249" s="1004"/>
      <c r="F249" s="397"/>
      <c r="G249" s="407">
        <v>105</v>
      </c>
      <c r="H249" s="408">
        <v>110.4</v>
      </c>
      <c r="I249" s="408">
        <v>43</v>
      </c>
      <c r="J249" s="408">
        <v>52.8</v>
      </c>
      <c r="K249" s="408">
        <v>56.2</v>
      </c>
      <c r="L249" s="408">
        <v>51.8</v>
      </c>
      <c r="M249" s="408" t="s">
        <v>105</v>
      </c>
      <c r="N249" s="408" t="s">
        <v>105</v>
      </c>
      <c r="O249" s="408" t="s">
        <v>105</v>
      </c>
      <c r="P249" s="408">
        <v>55.1</v>
      </c>
      <c r="Q249" s="408">
        <v>48.8</v>
      </c>
      <c r="R249" s="408" t="s">
        <v>105</v>
      </c>
      <c r="S249" s="408" t="s">
        <v>105</v>
      </c>
      <c r="T249" s="408" t="s">
        <v>105</v>
      </c>
      <c r="U249" s="408">
        <v>124.4</v>
      </c>
      <c r="V249" s="214"/>
      <c r="W249" s="214"/>
      <c r="X249" s="214"/>
      <c r="Y249" s="214"/>
      <c r="Z249" s="214"/>
      <c r="AA249" s="229"/>
    </row>
    <row r="250" spans="1:27" s="216" customFormat="1" ht="14.25" customHeight="1">
      <c r="A250" s="296"/>
      <c r="B250" s="296"/>
      <c r="C250" s="296"/>
      <c r="D250" s="296"/>
      <c r="E250" s="280" t="s">
        <v>92</v>
      </c>
      <c r="F250" s="280"/>
      <c r="G250" s="407">
        <v>111.4</v>
      </c>
      <c r="H250" s="408">
        <v>111.3</v>
      </c>
      <c r="I250" s="408">
        <v>115.5</v>
      </c>
      <c r="J250" s="408">
        <v>93</v>
      </c>
      <c r="K250" s="408">
        <v>99</v>
      </c>
      <c r="L250" s="408">
        <v>87</v>
      </c>
      <c r="M250" s="408" t="s">
        <v>105</v>
      </c>
      <c r="N250" s="408" t="s">
        <v>105</v>
      </c>
      <c r="O250" s="408" t="s">
        <v>105</v>
      </c>
      <c r="P250" s="408">
        <v>93</v>
      </c>
      <c r="Q250" s="408" t="s">
        <v>105</v>
      </c>
      <c r="R250" s="408" t="s">
        <v>105</v>
      </c>
      <c r="S250" s="408" t="s">
        <v>105</v>
      </c>
      <c r="T250" s="408" t="s">
        <v>105</v>
      </c>
      <c r="U250" s="408">
        <v>143.8</v>
      </c>
      <c r="V250" s="214"/>
      <c r="W250" s="214"/>
      <c r="X250" s="214"/>
      <c r="Y250" s="214"/>
      <c r="Z250" s="214"/>
      <c r="AA250" s="229"/>
    </row>
    <row r="251" spans="1:27" s="216" customFormat="1" ht="14.25" customHeight="1">
      <c r="A251" s="296"/>
      <c r="B251" s="296"/>
      <c r="C251" s="296"/>
      <c r="D251" s="296"/>
      <c r="E251" s="280" t="s">
        <v>344</v>
      </c>
      <c r="F251" s="280"/>
      <c r="G251" s="407">
        <v>45.4</v>
      </c>
      <c r="H251" s="408">
        <v>84.7</v>
      </c>
      <c r="I251" s="408">
        <v>42.3</v>
      </c>
      <c r="J251" s="408">
        <v>48.6</v>
      </c>
      <c r="K251" s="408" t="s">
        <v>105</v>
      </c>
      <c r="L251" s="408">
        <v>48.6</v>
      </c>
      <c r="M251" s="408" t="s">
        <v>105</v>
      </c>
      <c r="N251" s="408" t="s">
        <v>105</v>
      </c>
      <c r="O251" s="408" t="s">
        <v>105</v>
      </c>
      <c r="P251" s="408">
        <v>51.5</v>
      </c>
      <c r="Q251" s="408">
        <v>45.3</v>
      </c>
      <c r="R251" s="408" t="s">
        <v>105</v>
      </c>
      <c r="S251" s="408" t="s">
        <v>105</v>
      </c>
      <c r="T251" s="408" t="s">
        <v>105</v>
      </c>
      <c r="U251" s="408" t="s">
        <v>105</v>
      </c>
      <c r="V251" s="214"/>
      <c r="W251" s="214"/>
      <c r="X251" s="214"/>
      <c r="Y251" s="214"/>
      <c r="Z251" s="214"/>
      <c r="AA251" s="229"/>
    </row>
    <row r="252" spans="1:27" s="216" customFormat="1" ht="14.25" customHeight="1">
      <c r="A252" s="296"/>
      <c r="B252" s="296"/>
      <c r="C252" s="296"/>
      <c r="D252" s="296"/>
      <c r="E252" s="280" t="s">
        <v>87</v>
      </c>
      <c r="F252" s="280"/>
      <c r="G252" s="407">
        <v>75</v>
      </c>
      <c r="H252" s="408">
        <v>84.9</v>
      </c>
      <c r="I252" s="408">
        <v>45.7</v>
      </c>
      <c r="J252" s="408">
        <v>57.6</v>
      </c>
      <c r="K252" s="408">
        <v>55.6</v>
      </c>
      <c r="L252" s="408">
        <v>62.4</v>
      </c>
      <c r="M252" s="408" t="s">
        <v>105</v>
      </c>
      <c r="N252" s="408" t="s">
        <v>105</v>
      </c>
      <c r="O252" s="408" t="s">
        <v>105</v>
      </c>
      <c r="P252" s="408">
        <v>55.4</v>
      </c>
      <c r="Q252" s="408">
        <v>65.8</v>
      </c>
      <c r="R252" s="408" t="s">
        <v>105</v>
      </c>
      <c r="S252" s="408" t="s">
        <v>105</v>
      </c>
      <c r="T252" s="408" t="s">
        <v>105</v>
      </c>
      <c r="U252" s="408">
        <v>66</v>
      </c>
      <c r="V252" s="214"/>
      <c r="W252" s="214"/>
      <c r="X252" s="214"/>
      <c r="Y252" s="214"/>
      <c r="Z252" s="214"/>
      <c r="AA252" s="229"/>
    </row>
    <row r="253" spans="1:27" s="216" customFormat="1" ht="14.25" customHeight="1">
      <c r="A253" s="296"/>
      <c r="B253" s="296"/>
      <c r="C253" s="296"/>
      <c r="D253" s="296"/>
      <c r="E253" s="280" t="s">
        <v>88</v>
      </c>
      <c r="F253" s="280"/>
      <c r="G253" s="407">
        <v>75</v>
      </c>
      <c r="H253" s="408">
        <v>92.7</v>
      </c>
      <c r="I253" s="408">
        <v>57</v>
      </c>
      <c r="J253" s="408">
        <v>61.1</v>
      </c>
      <c r="K253" s="408">
        <v>49.3</v>
      </c>
      <c r="L253" s="408">
        <v>62.5</v>
      </c>
      <c r="M253" s="408" t="s">
        <v>105</v>
      </c>
      <c r="N253" s="408" t="s">
        <v>105</v>
      </c>
      <c r="O253" s="408" t="s">
        <v>105</v>
      </c>
      <c r="P253" s="408">
        <v>64.3</v>
      </c>
      <c r="Q253" s="408">
        <v>44</v>
      </c>
      <c r="R253" s="408" t="s">
        <v>105</v>
      </c>
      <c r="S253" s="408" t="s">
        <v>105</v>
      </c>
      <c r="T253" s="408" t="s">
        <v>105</v>
      </c>
      <c r="U253" s="408" t="s">
        <v>105</v>
      </c>
      <c r="V253" s="214"/>
      <c r="W253" s="214"/>
      <c r="X253" s="214"/>
      <c r="Y253" s="214"/>
      <c r="Z253" s="214"/>
      <c r="AA253" s="229"/>
    </row>
    <row r="254" spans="1:27" s="216" customFormat="1" ht="14.25" customHeight="1">
      <c r="A254" s="296"/>
      <c r="B254" s="296"/>
      <c r="C254" s="296"/>
      <c r="D254" s="1003" t="s">
        <v>93</v>
      </c>
      <c r="E254" s="1004"/>
      <c r="F254" s="397"/>
      <c r="G254" s="407">
        <v>57.4</v>
      </c>
      <c r="H254" s="408">
        <v>57.4</v>
      </c>
      <c r="I254" s="408" t="s">
        <v>105</v>
      </c>
      <c r="J254" s="408" t="s">
        <v>105</v>
      </c>
      <c r="K254" s="408" t="s">
        <v>105</v>
      </c>
      <c r="L254" s="408" t="s">
        <v>105</v>
      </c>
      <c r="M254" s="408" t="s">
        <v>105</v>
      </c>
      <c r="N254" s="408" t="s">
        <v>105</v>
      </c>
      <c r="O254" s="408" t="s">
        <v>105</v>
      </c>
      <c r="P254" s="408" t="s">
        <v>105</v>
      </c>
      <c r="Q254" s="408" t="s">
        <v>105</v>
      </c>
      <c r="R254" s="408" t="s">
        <v>105</v>
      </c>
      <c r="S254" s="408" t="s">
        <v>105</v>
      </c>
      <c r="T254" s="408" t="s">
        <v>105</v>
      </c>
      <c r="U254" s="408" t="s">
        <v>105</v>
      </c>
      <c r="V254" s="214"/>
      <c r="W254" s="214"/>
      <c r="X254" s="214"/>
      <c r="Y254" s="214"/>
      <c r="Z254" s="214"/>
      <c r="AA254" s="229"/>
    </row>
    <row r="255" spans="1:27" s="216" customFormat="1" ht="14.25" customHeight="1">
      <c r="A255" s="1003" t="s">
        <v>348</v>
      </c>
      <c r="B255" s="983"/>
      <c r="C255" s="1004"/>
      <c r="D255" s="1004"/>
      <c r="E255" s="1004"/>
      <c r="F255" s="296"/>
      <c r="G255" s="407"/>
      <c r="H255" s="408"/>
      <c r="I255" s="408"/>
      <c r="J255" s="408"/>
      <c r="K255" s="408"/>
      <c r="L255" s="408"/>
      <c r="M255" s="408"/>
      <c r="N255" s="408"/>
      <c r="O255" s="408"/>
      <c r="P255" s="408"/>
      <c r="Q255" s="408"/>
      <c r="R255" s="408"/>
      <c r="S255" s="408"/>
      <c r="T255" s="408"/>
      <c r="U255" s="408"/>
      <c r="V255" s="214"/>
      <c r="W255" s="214"/>
      <c r="X255" s="214"/>
      <c r="Y255" s="214"/>
      <c r="Z255" s="214"/>
      <c r="AA255" s="229"/>
    </row>
    <row r="256" spans="1:27" s="216" customFormat="1" ht="14.25" customHeight="1">
      <c r="A256" s="296"/>
      <c r="B256" s="296"/>
      <c r="C256" s="1003" t="s">
        <v>90</v>
      </c>
      <c r="D256" s="1004"/>
      <c r="E256" s="1004"/>
      <c r="F256" s="397"/>
      <c r="G256" s="407">
        <v>39.9</v>
      </c>
      <c r="H256" s="408">
        <v>42</v>
      </c>
      <c r="I256" s="408">
        <v>16.4</v>
      </c>
      <c r="J256" s="408">
        <v>19.5</v>
      </c>
      <c r="K256" s="408">
        <v>25.9</v>
      </c>
      <c r="L256" s="408">
        <v>18.1</v>
      </c>
      <c r="M256" s="408" t="s">
        <v>105</v>
      </c>
      <c r="N256" s="408" t="s">
        <v>105</v>
      </c>
      <c r="O256" s="408" t="s">
        <v>105</v>
      </c>
      <c r="P256" s="408">
        <v>20.7</v>
      </c>
      <c r="Q256" s="408">
        <v>17.6</v>
      </c>
      <c r="R256" s="408" t="s">
        <v>105</v>
      </c>
      <c r="S256" s="408" t="s">
        <v>105</v>
      </c>
      <c r="T256" s="408" t="s">
        <v>105</v>
      </c>
      <c r="U256" s="408">
        <v>49.8</v>
      </c>
      <c r="V256" s="214"/>
      <c r="W256" s="214"/>
      <c r="X256" s="214"/>
      <c r="Y256" s="214"/>
      <c r="Z256" s="214"/>
      <c r="AA256" s="229"/>
    </row>
    <row r="257" spans="1:27" s="216" customFormat="1" ht="14.25" customHeight="1">
      <c r="A257" s="296"/>
      <c r="B257" s="296"/>
      <c r="C257" s="296"/>
      <c r="D257" s="1003" t="s">
        <v>95</v>
      </c>
      <c r="E257" s="1004"/>
      <c r="F257" s="280"/>
      <c r="G257" s="407">
        <v>40.1</v>
      </c>
      <c r="H257" s="408">
        <v>42.2</v>
      </c>
      <c r="I257" s="408">
        <v>16.4</v>
      </c>
      <c r="J257" s="408">
        <v>19.5</v>
      </c>
      <c r="K257" s="408">
        <v>25.9</v>
      </c>
      <c r="L257" s="408">
        <v>18.1</v>
      </c>
      <c r="M257" s="408" t="s">
        <v>105</v>
      </c>
      <c r="N257" s="408" t="s">
        <v>105</v>
      </c>
      <c r="O257" s="408" t="s">
        <v>105</v>
      </c>
      <c r="P257" s="408">
        <v>20.7</v>
      </c>
      <c r="Q257" s="408">
        <v>17.6</v>
      </c>
      <c r="R257" s="408" t="s">
        <v>105</v>
      </c>
      <c r="S257" s="408" t="s">
        <v>105</v>
      </c>
      <c r="T257" s="408" t="s">
        <v>105</v>
      </c>
      <c r="U257" s="408">
        <v>49.8</v>
      </c>
      <c r="V257" s="214"/>
      <c r="W257" s="214"/>
      <c r="X257" s="214"/>
      <c r="Y257" s="214"/>
      <c r="Z257" s="214"/>
      <c r="AA257" s="229"/>
    </row>
    <row r="258" spans="1:27" s="216" customFormat="1" ht="14.25" customHeight="1">
      <c r="A258" s="296"/>
      <c r="B258" s="296"/>
      <c r="C258" s="296"/>
      <c r="D258" s="296"/>
      <c r="E258" s="280" t="s">
        <v>92</v>
      </c>
      <c r="F258" s="280"/>
      <c r="G258" s="407">
        <v>42.7</v>
      </c>
      <c r="H258" s="408">
        <v>42.6</v>
      </c>
      <c r="I258" s="408">
        <v>38.5</v>
      </c>
      <c r="J258" s="408">
        <v>46.5</v>
      </c>
      <c r="K258" s="408">
        <v>49.5</v>
      </c>
      <c r="L258" s="408">
        <v>43.5</v>
      </c>
      <c r="M258" s="408" t="s">
        <v>105</v>
      </c>
      <c r="N258" s="408" t="s">
        <v>105</v>
      </c>
      <c r="O258" s="408" t="s">
        <v>105</v>
      </c>
      <c r="P258" s="408">
        <v>46.5</v>
      </c>
      <c r="Q258" s="408" t="s">
        <v>105</v>
      </c>
      <c r="R258" s="408" t="s">
        <v>105</v>
      </c>
      <c r="S258" s="408" t="s">
        <v>105</v>
      </c>
      <c r="T258" s="408" t="s">
        <v>105</v>
      </c>
      <c r="U258" s="408">
        <v>53.9</v>
      </c>
      <c r="V258" s="214"/>
      <c r="W258" s="214"/>
      <c r="X258" s="214"/>
      <c r="Y258" s="214"/>
      <c r="Z258" s="214"/>
      <c r="AA258" s="229"/>
    </row>
    <row r="259" spans="1:27" s="216" customFormat="1" ht="14.25" customHeight="1">
      <c r="A259" s="296"/>
      <c r="B259" s="296"/>
      <c r="C259" s="296"/>
      <c r="D259" s="296"/>
      <c r="E259" s="280" t="s">
        <v>344</v>
      </c>
      <c r="F259" s="280"/>
      <c r="G259" s="407">
        <v>15.8</v>
      </c>
      <c r="H259" s="408">
        <v>28.2</v>
      </c>
      <c r="I259" s="408">
        <v>16.2</v>
      </c>
      <c r="J259" s="408">
        <v>15</v>
      </c>
      <c r="K259" s="408" t="s">
        <v>105</v>
      </c>
      <c r="L259" s="408">
        <v>15</v>
      </c>
      <c r="M259" s="408" t="s">
        <v>105</v>
      </c>
      <c r="N259" s="408" t="s">
        <v>105</v>
      </c>
      <c r="O259" s="408" t="s">
        <v>105</v>
      </c>
      <c r="P259" s="408">
        <v>15.2</v>
      </c>
      <c r="Q259" s="408">
        <v>14.7</v>
      </c>
      <c r="R259" s="408" t="s">
        <v>105</v>
      </c>
      <c r="S259" s="408" t="s">
        <v>105</v>
      </c>
      <c r="T259" s="408" t="s">
        <v>105</v>
      </c>
      <c r="U259" s="408" t="s">
        <v>105</v>
      </c>
      <c r="V259" s="214"/>
      <c r="W259" s="214"/>
      <c r="X259" s="214"/>
      <c r="Y259" s="214"/>
      <c r="Z259" s="214"/>
      <c r="AA259" s="229"/>
    </row>
    <row r="260" spans="1:27" s="216" customFormat="1" ht="14.25" customHeight="1">
      <c r="A260" s="296"/>
      <c r="B260" s="296"/>
      <c r="C260" s="296"/>
      <c r="D260" s="296"/>
      <c r="E260" s="280" t="s">
        <v>87</v>
      </c>
      <c r="F260" s="280"/>
      <c r="G260" s="407">
        <v>29.8</v>
      </c>
      <c r="H260" s="408">
        <v>30.4</v>
      </c>
      <c r="I260" s="408">
        <v>18.3</v>
      </c>
      <c r="J260" s="408">
        <v>29.5</v>
      </c>
      <c r="K260" s="408">
        <v>26.3</v>
      </c>
      <c r="L260" s="408">
        <v>40.1</v>
      </c>
      <c r="M260" s="408" t="s">
        <v>105</v>
      </c>
      <c r="N260" s="408" t="s">
        <v>105</v>
      </c>
      <c r="O260" s="408" t="s">
        <v>105</v>
      </c>
      <c r="P260" s="408">
        <v>27.7</v>
      </c>
      <c r="Q260" s="408">
        <v>37.2</v>
      </c>
      <c r="R260" s="408" t="s">
        <v>105</v>
      </c>
      <c r="S260" s="408" t="s">
        <v>105</v>
      </c>
      <c r="T260" s="408" t="s">
        <v>105</v>
      </c>
      <c r="U260" s="408">
        <v>33</v>
      </c>
      <c r="V260" s="214"/>
      <c r="W260" s="214"/>
      <c r="X260" s="214"/>
      <c r="Y260" s="214"/>
      <c r="Z260" s="214"/>
      <c r="AA260" s="229"/>
    </row>
    <row r="261" spans="1:27" s="216" customFormat="1" ht="14.25" customHeight="1">
      <c r="A261" s="296"/>
      <c r="B261" s="296"/>
      <c r="C261" s="296"/>
      <c r="D261" s="296"/>
      <c r="E261" s="280" t="s">
        <v>88</v>
      </c>
      <c r="F261" s="280"/>
      <c r="G261" s="407">
        <v>38.5</v>
      </c>
      <c r="H261" s="408">
        <v>45</v>
      </c>
      <c r="I261" s="408">
        <v>16.3</v>
      </c>
      <c r="J261" s="408">
        <v>36.3</v>
      </c>
      <c r="K261" s="408">
        <v>14.1</v>
      </c>
      <c r="L261" s="408">
        <v>42.5</v>
      </c>
      <c r="M261" s="408" t="s">
        <v>105</v>
      </c>
      <c r="N261" s="408" t="s">
        <v>105</v>
      </c>
      <c r="O261" s="408" t="s">
        <v>105</v>
      </c>
      <c r="P261" s="408">
        <v>35.5</v>
      </c>
      <c r="Q261" s="408">
        <v>44</v>
      </c>
      <c r="R261" s="408" t="s">
        <v>105</v>
      </c>
      <c r="S261" s="408" t="s">
        <v>105</v>
      </c>
      <c r="T261" s="408" t="s">
        <v>105</v>
      </c>
      <c r="U261" s="408" t="s">
        <v>105</v>
      </c>
      <c r="V261" s="214"/>
      <c r="W261" s="214"/>
      <c r="X261" s="214"/>
      <c r="Y261" s="214"/>
      <c r="Z261" s="214"/>
      <c r="AA261" s="229"/>
    </row>
    <row r="262" spans="1:27" s="216" customFormat="1" ht="14.25" customHeight="1">
      <c r="A262" s="296"/>
      <c r="B262" s="296"/>
      <c r="C262" s="296"/>
      <c r="D262" s="1003" t="s">
        <v>93</v>
      </c>
      <c r="E262" s="1004"/>
      <c r="F262" s="397"/>
      <c r="G262" s="407">
        <v>21.5</v>
      </c>
      <c r="H262" s="408">
        <v>21.5</v>
      </c>
      <c r="I262" s="408" t="s">
        <v>105</v>
      </c>
      <c r="J262" s="408" t="s">
        <v>105</v>
      </c>
      <c r="K262" s="408" t="s">
        <v>105</v>
      </c>
      <c r="L262" s="408" t="s">
        <v>105</v>
      </c>
      <c r="M262" s="408" t="s">
        <v>105</v>
      </c>
      <c r="N262" s="408" t="s">
        <v>105</v>
      </c>
      <c r="O262" s="408" t="s">
        <v>105</v>
      </c>
      <c r="P262" s="408" t="s">
        <v>105</v>
      </c>
      <c r="Q262" s="408" t="s">
        <v>105</v>
      </c>
      <c r="R262" s="408" t="s">
        <v>105</v>
      </c>
      <c r="S262" s="408" t="s">
        <v>105</v>
      </c>
      <c r="T262" s="408" t="s">
        <v>105</v>
      </c>
      <c r="U262" s="408" t="s">
        <v>105</v>
      </c>
      <c r="V262" s="214"/>
      <c r="W262" s="214"/>
      <c r="X262" s="214"/>
      <c r="Y262" s="214"/>
      <c r="Z262" s="214"/>
      <c r="AA262" s="229"/>
    </row>
    <row r="263" spans="1:27" s="174" customFormat="1" ht="7.5" customHeight="1">
      <c r="A263" s="414"/>
      <c r="B263" s="414"/>
      <c r="C263" s="414"/>
      <c r="D263" s="414"/>
      <c r="E263" s="414"/>
      <c r="F263" s="414"/>
      <c r="G263" s="415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  <c r="T263" s="416"/>
      <c r="U263" s="416"/>
      <c r="V263" s="83"/>
      <c r="W263" s="83"/>
      <c r="X263" s="83"/>
      <c r="Y263" s="83"/>
      <c r="Z263" s="83"/>
      <c r="AA263" s="113"/>
    </row>
    <row r="267" spans="1:53" s="174" customFormat="1" ht="13.5" customHeight="1" thickBot="1">
      <c r="A267" s="377"/>
      <c r="B267" s="377"/>
      <c r="C267" s="377"/>
      <c r="D267" s="377"/>
      <c r="E267" s="84" t="s">
        <v>138</v>
      </c>
      <c r="F267" s="377"/>
      <c r="G267" s="378"/>
      <c r="H267" s="377"/>
      <c r="I267" s="377"/>
      <c r="J267" s="377"/>
      <c r="K267" s="377"/>
      <c r="L267" s="377"/>
      <c r="M267" s="377"/>
      <c r="N267" s="377"/>
      <c r="O267" s="377"/>
      <c r="P267" s="379"/>
      <c r="Q267" s="380"/>
      <c r="R267" s="380"/>
      <c r="S267" s="377"/>
      <c r="T267" s="377"/>
      <c r="U267" s="59" t="s">
        <v>194</v>
      </c>
      <c r="V267" s="372"/>
      <c r="W267" s="372"/>
      <c r="X267" s="83"/>
      <c r="Y267" s="83"/>
      <c r="Z267" s="83"/>
      <c r="AA267" s="83"/>
      <c r="AB267" s="373"/>
      <c r="AC267" s="373"/>
      <c r="AD267" s="373"/>
      <c r="AE267" s="373"/>
      <c r="AF267" s="373"/>
      <c r="AG267" s="373"/>
      <c r="AH267" s="373"/>
      <c r="AI267" s="373"/>
      <c r="AJ267" s="373"/>
      <c r="AK267" s="373"/>
      <c r="AL267" s="373"/>
      <c r="AM267" s="373"/>
      <c r="AN267" s="373"/>
      <c r="AO267" s="373"/>
      <c r="AP267" s="373"/>
      <c r="AQ267" s="373"/>
      <c r="AR267" s="373"/>
      <c r="AS267" s="373"/>
      <c r="AT267" s="373"/>
      <c r="AU267" s="373"/>
      <c r="AV267" s="373"/>
      <c r="AW267" s="373"/>
      <c r="AX267" s="373"/>
      <c r="AY267" s="373"/>
      <c r="AZ267" s="373"/>
      <c r="BA267" s="373"/>
    </row>
    <row r="268" spans="1:27" s="216" customFormat="1" ht="21" customHeight="1" thickTop="1">
      <c r="A268" s="381"/>
      <c r="B268" s="381"/>
      <c r="C268" s="381"/>
      <c r="D268" s="381"/>
      <c r="E268" s="381"/>
      <c r="F268" s="381"/>
      <c r="G268" s="382"/>
      <c r="H268" s="385"/>
      <c r="I268" s="385"/>
      <c r="J268" s="1023" t="s">
        <v>808</v>
      </c>
      <c r="K268" s="1024"/>
      <c r="L268" s="1024"/>
      <c r="M268" s="1007" t="s">
        <v>335</v>
      </c>
      <c r="N268" s="1008"/>
      <c r="O268" s="1008"/>
      <c r="P268" s="1008"/>
      <c r="Q268" s="1008"/>
      <c r="R268" s="1008"/>
      <c r="S268" s="1008"/>
      <c r="T268" s="1009"/>
      <c r="U268" s="384"/>
      <c r="V268" s="214"/>
      <c r="W268" s="214"/>
      <c r="X268" s="214"/>
      <c r="Y268" s="214"/>
      <c r="Z268" s="214"/>
      <c r="AA268" s="229"/>
    </row>
    <row r="269" spans="1:27" s="216" customFormat="1" ht="21" customHeight="1">
      <c r="A269" s="1025" t="s">
        <v>809</v>
      </c>
      <c r="B269" s="1025"/>
      <c r="C269" s="1025"/>
      <c r="D269" s="1025"/>
      <c r="E269" s="1025"/>
      <c r="F269" s="1026"/>
      <c r="G269" s="1018" t="s">
        <v>800</v>
      </c>
      <c r="H269" s="1013" t="s">
        <v>801</v>
      </c>
      <c r="I269" s="1013" t="s">
        <v>802</v>
      </c>
      <c r="J269" s="1012" t="s">
        <v>800</v>
      </c>
      <c r="K269" s="1016" t="s">
        <v>803</v>
      </c>
      <c r="L269" s="1017"/>
      <c r="M269" s="1010" t="s">
        <v>336</v>
      </c>
      <c r="N269" s="1010" t="s">
        <v>79</v>
      </c>
      <c r="O269" s="1011"/>
      <c r="P269" s="1020" t="s">
        <v>337</v>
      </c>
      <c r="Q269" s="1021"/>
      <c r="R269" s="1021"/>
      <c r="S269" s="1021"/>
      <c r="T269" s="1022"/>
      <c r="U269" s="1005" t="s">
        <v>80</v>
      </c>
      <c r="V269" s="214"/>
      <c r="W269" s="214"/>
      <c r="X269" s="214"/>
      <c r="Y269" s="214"/>
      <c r="Z269" s="214"/>
      <c r="AA269" s="229"/>
    </row>
    <row r="270" spans="1:27" s="216" customFormat="1" ht="7.5" customHeight="1">
      <c r="A270" s="1025"/>
      <c r="B270" s="1025"/>
      <c r="C270" s="1025"/>
      <c r="D270" s="1025"/>
      <c r="E270" s="1025"/>
      <c r="F270" s="1026"/>
      <c r="G270" s="1019"/>
      <c r="H270" s="1015"/>
      <c r="I270" s="1015"/>
      <c r="J270" s="1015"/>
      <c r="K270" s="1012" t="s">
        <v>338</v>
      </c>
      <c r="L270" s="1012" t="s">
        <v>339</v>
      </c>
      <c r="M270" s="1012" t="s">
        <v>340</v>
      </c>
      <c r="N270" s="1012" t="s">
        <v>81</v>
      </c>
      <c r="O270" s="385" t="s">
        <v>300</v>
      </c>
      <c r="P270" s="1012" t="s">
        <v>341</v>
      </c>
      <c r="Q270" s="1012" t="s">
        <v>339</v>
      </c>
      <c r="R270" s="1012" t="s">
        <v>340</v>
      </c>
      <c r="S270" s="1012" t="s">
        <v>81</v>
      </c>
      <c r="T270" s="385" t="s">
        <v>300</v>
      </c>
      <c r="U270" s="1006"/>
      <c r="V270" s="214"/>
      <c r="W270" s="214"/>
      <c r="X270" s="214"/>
      <c r="Y270" s="214"/>
      <c r="Z270" s="214"/>
      <c r="AA270" s="229"/>
    </row>
    <row r="271" spans="1:27" s="216" customFormat="1" ht="12" customHeight="1">
      <c r="A271" s="1025"/>
      <c r="B271" s="1025"/>
      <c r="C271" s="1025"/>
      <c r="D271" s="1025"/>
      <c r="E271" s="1025"/>
      <c r="F271" s="1026"/>
      <c r="G271" s="1019" t="s">
        <v>82</v>
      </c>
      <c r="H271" s="1015"/>
      <c r="I271" s="1015"/>
      <c r="J271" s="1015"/>
      <c r="K271" s="1013"/>
      <c r="L271" s="1013"/>
      <c r="M271" s="1013"/>
      <c r="N271" s="1013"/>
      <c r="O271" s="385" t="s">
        <v>83</v>
      </c>
      <c r="P271" s="1013"/>
      <c r="Q271" s="1013"/>
      <c r="R271" s="1013"/>
      <c r="S271" s="1013"/>
      <c r="T271" s="385" t="s">
        <v>83</v>
      </c>
      <c r="U271" s="1006" t="s">
        <v>300</v>
      </c>
      <c r="V271" s="214"/>
      <c r="W271" s="214"/>
      <c r="X271" s="214"/>
      <c r="Y271" s="214"/>
      <c r="Z271" s="214"/>
      <c r="AA271" s="229"/>
    </row>
    <row r="272" spans="1:27" s="216" customFormat="1" ht="12" customHeight="1">
      <c r="A272" s="381"/>
      <c r="B272" s="381"/>
      <c r="C272" s="381"/>
      <c r="D272" s="381"/>
      <c r="E272" s="381"/>
      <c r="F272" s="381"/>
      <c r="G272" s="386" t="s">
        <v>300</v>
      </c>
      <c r="H272" s="387"/>
      <c r="I272" s="387"/>
      <c r="J272" s="387" t="s">
        <v>300</v>
      </c>
      <c r="K272" s="1013"/>
      <c r="L272" s="1013"/>
      <c r="M272" s="1013"/>
      <c r="N272" s="1013"/>
      <c r="O272" s="388" t="s">
        <v>342</v>
      </c>
      <c r="P272" s="1013"/>
      <c r="Q272" s="1013"/>
      <c r="R272" s="1013"/>
      <c r="S272" s="1013"/>
      <c r="T272" s="388" t="s">
        <v>342</v>
      </c>
      <c r="U272" s="384" t="s">
        <v>82</v>
      </c>
      <c r="V272" s="214"/>
      <c r="W272" s="214"/>
      <c r="X272" s="214"/>
      <c r="Y272" s="214"/>
      <c r="Z272" s="214"/>
      <c r="AA272" s="229"/>
    </row>
    <row r="273" spans="1:27" s="216" customFormat="1" ht="7.5" customHeight="1">
      <c r="A273" s="389"/>
      <c r="B273" s="389"/>
      <c r="C273" s="389"/>
      <c r="D273" s="389"/>
      <c r="E273" s="389"/>
      <c r="F273" s="389"/>
      <c r="G273" s="390" t="s">
        <v>300</v>
      </c>
      <c r="H273" s="391" t="s">
        <v>300</v>
      </c>
      <c r="I273" s="391" t="s">
        <v>300</v>
      </c>
      <c r="J273" s="391" t="s">
        <v>300</v>
      </c>
      <c r="K273" s="1014"/>
      <c r="L273" s="1014"/>
      <c r="M273" s="1014"/>
      <c r="N273" s="1014"/>
      <c r="O273" s="391" t="s">
        <v>300</v>
      </c>
      <c r="P273" s="1014"/>
      <c r="Q273" s="1014"/>
      <c r="R273" s="1014"/>
      <c r="S273" s="1014"/>
      <c r="T273" s="391" t="s">
        <v>300</v>
      </c>
      <c r="U273" s="392" t="s">
        <v>300</v>
      </c>
      <c r="V273" s="214"/>
      <c r="W273" s="214"/>
      <c r="X273" s="214"/>
      <c r="Y273" s="214"/>
      <c r="Z273" s="214"/>
      <c r="AA273" s="229"/>
    </row>
    <row r="274" spans="1:27" s="216" customFormat="1" ht="12" customHeight="1">
      <c r="A274" s="296"/>
      <c r="B274" s="296"/>
      <c r="C274" s="296"/>
      <c r="D274" s="296"/>
      <c r="E274" s="393"/>
      <c r="F274" s="394"/>
      <c r="G274" s="395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14"/>
      <c r="W274" s="214"/>
      <c r="X274" s="214"/>
      <c r="Y274" s="214"/>
      <c r="Z274" s="214"/>
      <c r="AA274" s="229"/>
    </row>
    <row r="275" spans="1:27" s="216" customFormat="1" ht="14.25" customHeight="1">
      <c r="A275" s="983" t="s">
        <v>343</v>
      </c>
      <c r="B275" s="983"/>
      <c r="C275" s="983"/>
      <c r="D275" s="983"/>
      <c r="E275" s="983"/>
      <c r="F275" s="396"/>
      <c r="G275" s="402"/>
      <c r="H275" s="403"/>
      <c r="I275" s="403"/>
      <c r="J275" s="403"/>
      <c r="K275" s="403"/>
      <c r="L275" s="403"/>
      <c r="M275" s="403"/>
      <c r="N275" s="403"/>
      <c r="O275" s="403"/>
      <c r="P275" s="403"/>
      <c r="Q275" s="403"/>
      <c r="R275" s="403"/>
      <c r="S275" s="403"/>
      <c r="T275" s="403"/>
      <c r="U275" s="403"/>
      <c r="V275" s="214"/>
      <c r="W275" s="214"/>
      <c r="X275" s="214"/>
      <c r="Y275" s="214"/>
      <c r="Z275" s="214"/>
      <c r="AA275" s="229"/>
    </row>
    <row r="276" spans="1:27" s="216" customFormat="1" ht="14.25" customHeight="1">
      <c r="A276" s="296"/>
      <c r="B276" s="296"/>
      <c r="C276" s="1003" t="s">
        <v>84</v>
      </c>
      <c r="D276" s="1004"/>
      <c r="E276" s="1004"/>
      <c r="F276" s="397"/>
      <c r="G276" s="398">
        <v>11599</v>
      </c>
      <c r="H276" s="309">
        <v>6740</v>
      </c>
      <c r="I276" s="309">
        <v>89</v>
      </c>
      <c r="J276" s="309">
        <v>4766</v>
      </c>
      <c r="K276" s="309">
        <v>1508</v>
      </c>
      <c r="L276" s="309">
        <v>2604</v>
      </c>
      <c r="M276" s="309">
        <v>654</v>
      </c>
      <c r="N276" s="309" t="s">
        <v>105</v>
      </c>
      <c r="O276" s="309" t="s">
        <v>105</v>
      </c>
      <c r="P276" s="309">
        <v>2984</v>
      </c>
      <c r="Q276" s="309">
        <v>1611</v>
      </c>
      <c r="R276" s="309">
        <v>171</v>
      </c>
      <c r="S276" s="309" t="s">
        <v>105</v>
      </c>
      <c r="T276" s="309" t="s">
        <v>105</v>
      </c>
      <c r="U276" s="309">
        <v>4</v>
      </c>
      <c r="V276" s="214"/>
      <c r="W276" s="214"/>
      <c r="X276" s="214"/>
      <c r="Y276" s="214"/>
      <c r="Z276" s="214"/>
      <c r="AA276" s="229"/>
    </row>
    <row r="277" spans="1:27" s="216" customFormat="1" ht="14.25" customHeight="1">
      <c r="A277" s="296"/>
      <c r="B277" s="296"/>
      <c r="C277" s="296"/>
      <c r="D277" s="1003" t="s">
        <v>94</v>
      </c>
      <c r="E277" s="1004"/>
      <c r="F277" s="397"/>
      <c r="G277" s="398">
        <v>11470</v>
      </c>
      <c r="H277" s="309">
        <v>6646</v>
      </c>
      <c r="I277" s="309">
        <v>89</v>
      </c>
      <c r="J277" s="309">
        <v>4731</v>
      </c>
      <c r="K277" s="309">
        <v>1497</v>
      </c>
      <c r="L277" s="309">
        <v>2588</v>
      </c>
      <c r="M277" s="309">
        <v>646</v>
      </c>
      <c r="N277" s="309" t="s">
        <v>105</v>
      </c>
      <c r="O277" s="309" t="s">
        <v>105</v>
      </c>
      <c r="P277" s="309">
        <v>2962</v>
      </c>
      <c r="Q277" s="309">
        <v>1599</v>
      </c>
      <c r="R277" s="309">
        <v>170</v>
      </c>
      <c r="S277" s="309" t="s">
        <v>105</v>
      </c>
      <c r="T277" s="309" t="s">
        <v>105</v>
      </c>
      <c r="U277" s="309">
        <v>4</v>
      </c>
      <c r="V277" s="214"/>
      <c r="W277" s="214"/>
      <c r="X277" s="214"/>
      <c r="Y277" s="214"/>
      <c r="Z277" s="214"/>
      <c r="AA277" s="229"/>
    </row>
    <row r="278" spans="1:27" s="216" customFormat="1" ht="14.25" customHeight="1">
      <c r="A278" s="296"/>
      <c r="B278" s="296"/>
      <c r="C278" s="296"/>
      <c r="D278" s="296"/>
      <c r="E278" s="280" t="s">
        <v>86</v>
      </c>
      <c r="F278" s="280"/>
      <c r="G278" s="398">
        <v>6288</v>
      </c>
      <c r="H278" s="309">
        <v>6209</v>
      </c>
      <c r="I278" s="309">
        <v>2</v>
      </c>
      <c r="J278" s="309">
        <v>77</v>
      </c>
      <c r="K278" s="309">
        <v>21</v>
      </c>
      <c r="L278" s="309">
        <v>25</v>
      </c>
      <c r="M278" s="309">
        <v>31</v>
      </c>
      <c r="N278" s="309" t="s">
        <v>105</v>
      </c>
      <c r="O278" s="309" t="s">
        <v>105</v>
      </c>
      <c r="P278" s="309">
        <v>45</v>
      </c>
      <c r="Q278" s="309">
        <v>21</v>
      </c>
      <c r="R278" s="309">
        <v>11</v>
      </c>
      <c r="S278" s="309" t="s">
        <v>105</v>
      </c>
      <c r="T278" s="309" t="s">
        <v>105</v>
      </c>
      <c r="U278" s="309" t="s">
        <v>105</v>
      </c>
      <c r="V278" s="214"/>
      <c r="W278" s="214"/>
      <c r="X278" s="214"/>
      <c r="Y278" s="214"/>
      <c r="Z278" s="214"/>
      <c r="AA278" s="229"/>
    </row>
    <row r="279" spans="1:27" s="216" customFormat="1" ht="14.25" customHeight="1">
      <c r="A279" s="296"/>
      <c r="B279" s="296"/>
      <c r="C279" s="296"/>
      <c r="D279" s="296"/>
      <c r="E279" s="280" t="s">
        <v>344</v>
      </c>
      <c r="F279" s="280"/>
      <c r="G279" s="398">
        <v>207</v>
      </c>
      <c r="H279" s="309" t="s">
        <v>105</v>
      </c>
      <c r="I279" s="309">
        <v>47</v>
      </c>
      <c r="J279" s="309">
        <v>160</v>
      </c>
      <c r="K279" s="309" t="s">
        <v>105</v>
      </c>
      <c r="L279" s="309">
        <v>160</v>
      </c>
      <c r="M279" s="309" t="s">
        <v>105</v>
      </c>
      <c r="N279" s="309" t="s">
        <v>105</v>
      </c>
      <c r="O279" s="309" t="s">
        <v>105</v>
      </c>
      <c r="P279" s="309">
        <v>84</v>
      </c>
      <c r="Q279" s="309">
        <v>76</v>
      </c>
      <c r="R279" s="309" t="s">
        <v>105</v>
      </c>
      <c r="S279" s="309" t="s">
        <v>105</v>
      </c>
      <c r="T279" s="309" t="s">
        <v>105</v>
      </c>
      <c r="U279" s="309" t="s">
        <v>105</v>
      </c>
      <c r="V279" s="214"/>
      <c r="W279" s="214"/>
      <c r="X279" s="214"/>
      <c r="Y279" s="214"/>
      <c r="Z279" s="214"/>
      <c r="AA279" s="229"/>
    </row>
    <row r="280" spans="1:27" s="216" customFormat="1" ht="14.25" customHeight="1">
      <c r="A280" s="296"/>
      <c r="B280" s="296"/>
      <c r="C280" s="296"/>
      <c r="D280" s="296"/>
      <c r="E280" s="280" t="s">
        <v>87</v>
      </c>
      <c r="F280" s="280"/>
      <c r="G280" s="398">
        <v>4678</v>
      </c>
      <c r="H280" s="309">
        <v>405</v>
      </c>
      <c r="I280" s="309">
        <v>38</v>
      </c>
      <c r="J280" s="309">
        <v>4234</v>
      </c>
      <c r="K280" s="309">
        <v>1462</v>
      </c>
      <c r="L280" s="309">
        <v>2172</v>
      </c>
      <c r="M280" s="309">
        <v>600</v>
      </c>
      <c r="N280" s="309" t="s">
        <v>105</v>
      </c>
      <c r="O280" s="309" t="s">
        <v>105</v>
      </c>
      <c r="P280" s="309">
        <v>2716</v>
      </c>
      <c r="Q280" s="309">
        <v>1366</v>
      </c>
      <c r="R280" s="309">
        <v>152</v>
      </c>
      <c r="S280" s="309" t="s">
        <v>105</v>
      </c>
      <c r="T280" s="309" t="s">
        <v>105</v>
      </c>
      <c r="U280" s="309">
        <v>1</v>
      </c>
      <c r="V280" s="214"/>
      <c r="W280" s="214"/>
      <c r="X280" s="214"/>
      <c r="Y280" s="214"/>
      <c r="Z280" s="214"/>
      <c r="AA280" s="229"/>
    </row>
    <row r="281" spans="1:27" s="216" customFormat="1" ht="14.25" customHeight="1">
      <c r="A281" s="296"/>
      <c r="B281" s="296"/>
      <c r="C281" s="296"/>
      <c r="D281" s="296"/>
      <c r="E281" s="280" t="s">
        <v>88</v>
      </c>
      <c r="F281" s="280"/>
      <c r="G281" s="398">
        <v>297</v>
      </c>
      <c r="H281" s="309">
        <v>32</v>
      </c>
      <c r="I281" s="309">
        <v>2</v>
      </c>
      <c r="J281" s="309">
        <v>260</v>
      </c>
      <c r="K281" s="309">
        <v>14</v>
      </c>
      <c r="L281" s="309">
        <v>231</v>
      </c>
      <c r="M281" s="309">
        <v>15</v>
      </c>
      <c r="N281" s="309" t="s">
        <v>105</v>
      </c>
      <c r="O281" s="309" t="s">
        <v>105</v>
      </c>
      <c r="P281" s="309">
        <v>117</v>
      </c>
      <c r="Q281" s="309">
        <v>136</v>
      </c>
      <c r="R281" s="309">
        <v>7</v>
      </c>
      <c r="S281" s="309" t="s">
        <v>105</v>
      </c>
      <c r="T281" s="309" t="s">
        <v>105</v>
      </c>
      <c r="U281" s="309">
        <v>3</v>
      </c>
      <c r="V281" s="214"/>
      <c r="W281" s="214"/>
      <c r="X281" s="214"/>
      <c r="Y281" s="214"/>
      <c r="Z281" s="214"/>
      <c r="AA281" s="229"/>
    </row>
    <row r="282" spans="1:27" s="216" customFormat="1" ht="14.25" customHeight="1">
      <c r="A282" s="296"/>
      <c r="B282" s="296"/>
      <c r="C282" s="296"/>
      <c r="D282" s="1003" t="s">
        <v>93</v>
      </c>
      <c r="E282" s="1004"/>
      <c r="F282" s="397"/>
      <c r="G282" s="398">
        <v>129</v>
      </c>
      <c r="H282" s="309">
        <v>94</v>
      </c>
      <c r="I282" s="309" t="s">
        <v>105</v>
      </c>
      <c r="J282" s="309">
        <v>35</v>
      </c>
      <c r="K282" s="309">
        <v>11</v>
      </c>
      <c r="L282" s="309">
        <v>16</v>
      </c>
      <c r="M282" s="309">
        <v>8</v>
      </c>
      <c r="N282" s="309" t="s">
        <v>105</v>
      </c>
      <c r="O282" s="309" t="s">
        <v>105</v>
      </c>
      <c r="P282" s="309">
        <v>22</v>
      </c>
      <c r="Q282" s="309">
        <v>12</v>
      </c>
      <c r="R282" s="309">
        <v>1</v>
      </c>
      <c r="S282" s="309" t="s">
        <v>105</v>
      </c>
      <c r="T282" s="309" t="s">
        <v>105</v>
      </c>
      <c r="U282" s="309" t="s">
        <v>105</v>
      </c>
      <c r="V282" s="214"/>
      <c r="W282" s="214"/>
      <c r="X282" s="214"/>
      <c r="Y282" s="214"/>
      <c r="Z282" s="214"/>
      <c r="AA282" s="229"/>
    </row>
    <row r="283" spans="1:27" s="216" customFormat="1" ht="14.25" customHeight="1">
      <c r="A283" s="1003" t="s">
        <v>345</v>
      </c>
      <c r="B283" s="983"/>
      <c r="C283" s="1004"/>
      <c r="D283" s="1004"/>
      <c r="E283" s="1004"/>
      <c r="F283" s="397"/>
      <c r="G283" s="398"/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214"/>
      <c r="W283" s="214"/>
      <c r="X283" s="214"/>
      <c r="Y283" s="214"/>
      <c r="Z283" s="214"/>
      <c r="AA283" s="229"/>
    </row>
    <row r="284" spans="1:27" s="216" customFormat="1" ht="14.25" customHeight="1">
      <c r="A284" s="296"/>
      <c r="B284" s="296"/>
      <c r="C284" s="1003" t="s">
        <v>90</v>
      </c>
      <c r="D284" s="1004"/>
      <c r="E284" s="1004"/>
      <c r="F284" s="397"/>
      <c r="G284" s="398">
        <v>27664</v>
      </c>
      <c r="H284" s="309">
        <v>20082</v>
      </c>
      <c r="I284" s="309">
        <v>195</v>
      </c>
      <c r="J284" s="309">
        <v>7375</v>
      </c>
      <c r="K284" s="309">
        <v>2593</v>
      </c>
      <c r="L284" s="309">
        <v>3880</v>
      </c>
      <c r="M284" s="309">
        <v>902</v>
      </c>
      <c r="N284" s="309" t="s">
        <v>105</v>
      </c>
      <c r="O284" s="309" t="s">
        <v>105</v>
      </c>
      <c r="P284" s="309">
        <v>4869</v>
      </c>
      <c r="Q284" s="309">
        <v>2268</v>
      </c>
      <c r="R284" s="309">
        <v>238</v>
      </c>
      <c r="S284" s="309" t="s">
        <v>105</v>
      </c>
      <c r="T284" s="309" t="s">
        <v>105</v>
      </c>
      <c r="U284" s="309">
        <v>12</v>
      </c>
      <c r="V284" s="214"/>
      <c r="W284" s="214"/>
      <c r="X284" s="214"/>
      <c r="Y284" s="214"/>
      <c r="Z284" s="214"/>
      <c r="AA284" s="229"/>
    </row>
    <row r="285" spans="1:27" s="216" customFormat="1" ht="14.25" customHeight="1">
      <c r="A285" s="296"/>
      <c r="B285" s="296"/>
      <c r="C285" s="296"/>
      <c r="D285" s="1003" t="s">
        <v>95</v>
      </c>
      <c r="E285" s="1004"/>
      <c r="F285" s="397"/>
      <c r="G285" s="398">
        <v>27419</v>
      </c>
      <c r="H285" s="309">
        <v>19881</v>
      </c>
      <c r="I285" s="309">
        <v>195</v>
      </c>
      <c r="J285" s="309">
        <v>7331</v>
      </c>
      <c r="K285" s="309">
        <v>2577</v>
      </c>
      <c r="L285" s="309">
        <v>3860</v>
      </c>
      <c r="M285" s="309">
        <v>894</v>
      </c>
      <c r="N285" s="309" t="s">
        <v>105</v>
      </c>
      <c r="O285" s="309" t="s">
        <v>105</v>
      </c>
      <c r="P285" s="309">
        <v>4842</v>
      </c>
      <c r="Q285" s="309">
        <v>2252</v>
      </c>
      <c r="R285" s="309">
        <v>237</v>
      </c>
      <c r="S285" s="309" t="s">
        <v>105</v>
      </c>
      <c r="T285" s="309" t="s">
        <v>105</v>
      </c>
      <c r="U285" s="309">
        <v>12</v>
      </c>
      <c r="V285" s="214"/>
      <c r="W285" s="214"/>
      <c r="X285" s="214"/>
      <c r="Y285" s="214"/>
      <c r="Z285" s="214"/>
      <c r="AA285" s="229"/>
    </row>
    <row r="286" spans="1:27" s="216" customFormat="1" ht="14.25" customHeight="1">
      <c r="A286" s="296"/>
      <c r="B286" s="296"/>
      <c r="C286" s="296"/>
      <c r="D286" s="296"/>
      <c r="E286" s="280" t="s">
        <v>92</v>
      </c>
      <c r="F286" s="280"/>
      <c r="G286" s="398">
        <v>18702</v>
      </c>
      <c r="H286" s="309">
        <v>18539</v>
      </c>
      <c r="I286" s="309">
        <v>5</v>
      </c>
      <c r="J286" s="309">
        <v>158</v>
      </c>
      <c r="K286" s="309">
        <v>41</v>
      </c>
      <c r="L286" s="309">
        <v>42</v>
      </c>
      <c r="M286" s="309">
        <v>75</v>
      </c>
      <c r="N286" s="309" t="s">
        <v>105</v>
      </c>
      <c r="O286" s="309" t="s">
        <v>105</v>
      </c>
      <c r="P286" s="309">
        <v>86</v>
      </c>
      <c r="Q286" s="309">
        <v>43</v>
      </c>
      <c r="R286" s="309">
        <v>29</v>
      </c>
      <c r="S286" s="309" t="s">
        <v>105</v>
      </c>
      <c r="T286" s="309" t="s">
        <v>105</v>
      </c>
      <c r="U286" s="309" t="s">
        <v>105</v>
      </c>
      <c r="V286" s="214"/>
      <c r="W286" s="214"/>
      <c r="X286" s="214"/>
      <c r="Y286" s="214"/>
      <c r="Z286" s="214"/>
      <c r="AA286" s="229"/>
    </row>
    <row r="287" spans="1:27" s="216" customFormat="1" ht="14.25" customHeight="1">
      <c r="A287" s="296"/>
      <c r="B287" s="296"/>
      <c r="C287" s="296"/>
      <c r="D287" s="296"/>
      <c r="E287" s="280" t="s">
        <v>344</v>
      </c>
      <c r="F287" s="280"/>
      <c r="G287" s="398">
        <v>534</v>
      </c>
      <c r="H287" s="309" t="s">
        <v>105</v>
      </c>
      <c r="I287" s="309">
        <v>92</v>
      </c>
      <c r="J287" s="309">
        <v>442</v>
      </c>
      <c r="K287" s="309" t="s">
        <v>105</v>
      </c>
      <c r="L287" s="309">
        <v>442</v>
      </c>
      <c r="M287" s="309" t="s">
        <v>105</v>
      </c>
      <c r="N287" s="309" t="s">
        <v>105</v>
      </c>
      <c r="O287" s="309" t="s">
        <v>105</v>
      </c>
      <c r="P287" s="309">
        <v>234</v>
      </c>
      <c r="Q287" s="309">
        <v>208</v>
      </c>
      <c r="R287" s="309" t="s">
        <v>105</v>
      </c>
      <c r="S287" s="309" t="s">
        <v>105</v>
      </c>
      <c r="T287" s="309" t="s">
        <v>105</v>
      </c>
      <c r="U287" s="309" t="s">
        <v>105</v>
      </c>
      <c r="V287" s="214"/>
      <c r="W287" s="214"/>
      <c r="X287" s="214"/>
      <c r="Y287" s="214"/>
      <c r="Z287" s="214"/>
      <c r="AA287" s="229"/>
    </row>
    <row r="288" spans="1:27" s="216" customFormat="1" ht="14.25" customHeight="1">
      <c r="A288" s="296"/>
      <c r="B288" s="296"/>
      <c r="C288" s="296"/>
      <c r="D288" s="296"/>
      <c r="E288" s="280" t="s">
        <v>87</v>
      </c>
      <c r="F288" s="280"/>
      <c r="G288" s="398">
        <v>7567</v>
      </c>
      <c r="H288" s="309">
        <v>1219</v>
      </c>
      <c r="I288" s="309">
        <v>91</v>
      </c>
      <c r="J288" s="309">
        <v>6255</v>
      </c>
      <c r="K288" s="309">
        <v>2510</v>
      </c>
      <c r="L288" s="309">
        <v>2953</v>
      </c>
      <c r="M288" s="309">
        <v>792</v>
      </c>
      <c r="N288" s="309" t="s">
        <v>105</v>
      </c>
      <c r="O288" s="309" t="s">
        <v>105</v>
      </c>
      <c r="P288" s="309">
        <v>4296</v>
      </c>
      <c r="Q288" s="309">
        <v>1764</v>
      </c>
      <c r="R288" s="309">
        <v>195</v>
      </c>
      <c r="S288" s="309" t="s">
        <v>105</v>
      </c>
      <c r="T288" s="309" t="s">
        <v>105</v>
      </c>
      <c r="U288" s="309">
        <v>2</v>
      </c>
      <c r="V288" s="214"/>
      <c r="W288" s="214"/>
      <c r="X288" s="214"/>
      <c r="Y288" s="214"/>
      <c r="Z288" s="214"/>
      <c r="AA288" s="229"/>
    </row>
    <row r="289" spans="1:27" s="216" customFormat="1" ht="14.25" customHeight="1">
      <c r="A289" s="296"/>
      <c r="B289" s="296"/>
      <c r="C289" s="296"/>
      <c r="D289" s="296"/>
      <c r="E289" s="280" t="s">
        <v>88</v>
      </c>
      <c r="F289" s="280"/>
      <c r="G289" s="398">
        <v>616</v>
      </c>
      <c r="H289" s="309">
        <v>123</v>
      </c>
      <c r="I289" s="309">
        <v>7</v>
      </c>
      <c r="J289" s="309">
        <v>476</v>
      </c>
      <c r="K289" s="309">
        <v>26</v>
      </c>
      <c r="L289" s="309">
        <v>423</v>
      </c>
      <c r="M289" s="309">
        <v>27</v>
      </c>
      <c r="N289" s="309" t="s">
        <v>105</v>
      </c>
      <c r="O289" s="309" t="s">
        <v>105</v>
      </c>
      <c r="P289" s="309">
        <v>226</v>
      </c>
      <c r="Q289" s="309">
        <v>237</v>
      </c>
      <c r="R289" s="309">
        <v>13</v>
      </c>
      <c r="S289" s="309" t="s">
        <v>105</v>
      </c>
      <c r="T289" s="309" t="s">
        <v>105</v>
      </c>
      <c r="U289" s="309">
        <v>10</v>
      </c>
      <c r="V289" s="214"/>
      <c r="W289" s="214"/>
      <c r="X289" s="214"/>
      <c r="Y289" s="214"/>
      <c r="Z289" s="214"/>
      <c r="AA289" s="229"/>
    </row>
    <row r="290" spans="1:27" s="216" customFormat="1" ht="14.25" customHeight="1">
      <c r="A290" s="296"/>
      <c r="B290" s="296"/>
      <c r="C290" s="296"/>
      <c r="D290" s="1003" t="s">
        <v>93</v>
      </c>
      <c r="E290" s="1004"/>
      <c r="F290" s="397"/>
      <c r="G290" s="398">
        <v>245</v>
      </c>
      <c r="H290" s="309">
        <v>201</v>
      </c>
      <c r="I290" s="309" t="s">
        <v>105</v>
      </c>
      <c r="J290" s="309">
        <v>44</v>
      </c>
      <c r="K290" s="309">
        <v>16</v>
      </c>
      <c r="L290" s="309">
        <v>20</v>
      </c>
      <c r="M290" s="309">
        <v>8</v>
      </c>
      <c r="N290" s="309" t="s">
        <v>105</v>
      </c>
      <c r="O290" s="309" t="s">
        <v>105</v>
      </c>
      <c r="P290" s="309">
        <v>27</v>
      </c>
      <c r="Q290" s="309">
        <v>16</v>
      </c>
      <c r="R290" s="309">
        <v>1</v>
      </c>
      <c r="S290" s="309" t="s">
        <v>105</v>
      </c>
      <c r="T290" s="309" t="s">
        <v>105</v>
      </c>
      <c r="U290" s="309" t="s">
        <v>105</v>
      </c>
      <c r="V290" s="214"/>
      <c r="W290" s="214"/>
      <c r="X290" s="214"/>
      <c r="Y290" s="214"/>
      <c r="Z290" s="214"/>
      <c r="AA290" s="229"/>
    </row>
    <row r="291" spans="1:27" s="216" customFormat="1" ht="14.25" customHeight="1">
      <c r="A291" s="1003" t="s">
        <v>96</v>
      </c>
      <c r="B291" s="983"/>
      <c r="C291" s="1004"/>
      <c r="D291" s="1004"/>
      <c r="E291" s="1004"/>
      <c r="F291" s="296"/>
      <c r="G291" s="409"/>
      <c r="H291" s="410"/>
      <c r="I291" s="410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214"/>
      <c r="W291" s="214"/>
      <c r="X291" s="214"/>
      <c r="Y291" s="214"/>
      <c r="Z291" s="214"/>
      <c r="AA291" s="229"/>
    </row>
    <row r="292" spans="1:27" s="216" customFormat="1" ht="14.25" customHeight="1">
      <c r="A292" s="296"/>
      <c r="B292" s="296"/>
      <c r="C292" s="983" t="s">
        <v>90</v>
      </c>
      <c r="D292" s="983"/>
      <c r="E292" s="983"/>
      <c r="F292" s="280"/>
      <c r="G292" s="405">
        <v>2.39</v>
      </c>
      <c r="H292" s="406">
        <v>2.98</v>
      </c>
      <c r="I292" s="406">
        <v>2.19</v>
      </c>
      <c r="J292" s="406">
        <v>1.55</v>
      </c>
      <c r="K292" s="406">
        <v>1.72</v>
      </c>
      <c r="L292" s="406">
        <v>1.49</v>
      </c>
      <c r="M292" s="406">
        <v>1.38</v>
      </c>
      <c r="N292" s="406" t="s">
        <v>105</v>
      </c>
      <c r="O292" s="406" t="s">
        <v>105</v>
      </c>
      <c r="P292" s="406">
        <v>1.63</v>
      </c>
      <c r="Q292" s="406">
        <v>1.41</v>
      </c>
      <c r="R292" s="406">
        <v>1.39</v>
      </c>
      <c r="S292" s="406" t="s">
        <v>105</v>
      </c>
      <c r="T292" s="406" t="s">
        <v>105</v>
      </c>
      <c r="U292" s="406">
        <v>3</v>
      </c>
      <c r="V292" s="214"/>
      <c r="W292" s="214"/>
      <c r="X292" s="214"/>
      <c r="Y292" s="214"/>
      <c r="Z292" s="214"/>
      <c r="AA292" s="229"/>
    </row>
    <row r="293" spans="1:27" s="216" customFormat="1" ht="14.25" customHeight="1">
      <c r="A293" s="296"/>
      <c r="B293" s="296"/>
      <c r="C293" s="296"/>
      <c r="D293" s="983" t="s">
        <v>95</v>
      </c>
      <c r="E293" s="983"/>
      <c r="F293" s="280"/>
      <c r="G293" s="405">
        <v>2.39</v>
      </c>
      <c r="H293" s="406">
        <v>2.99</v>
      </c>
      <c r="I293" s="406">
        <v>2.19</v>
      </c>
      <c r="J293" s="406">
        <v>1.55</v>
      </c>
      <c r="K293" s="406">
        <v>1.72</v>
      </c>
      <c r="L293" s="406">
        <v>1.49</v>
      </c>
      <c r="M293" s="406">
        <v>1.38</v>
      </c>
      <c r="N293" s="406" t="s">
        <v>105</v>
      </c>
      <c r="O293" s="406" t="s">
        <v>105</v>
      </c>
      <c r="P293" s="406">
        <v>1.63</v>
      </c>
      <c r="Q293" s="406">
        <v>1.41</v>
      </c>
      <c r="R293" s="406">
        <v>1.39</v>
      </c>
      <c r="S293" s="406" t="s">
        <v>105</v>
      </c>
      <c r="T293" s="406" t="s">
        <v>105</v>
      </c>
      <c r="U293" s="406">
        <v>3</v>
      </c>
      <c r="V293" s="214"/>
      <c r="W293" s="214"/>
      <c r="X293" s="214"/>
      <c r="Y293" s="214"/>
      <c r="Z293" s="214"/>
      <c r="AA293" s="229"/>
    </row>
    <row r="294" spans="1:27" s="216" customFormat="1" ht="14.25" customHeight="1">
      <c r="A294" s="296"/>
      <c r="B294" s="296"/>
      <c r="C294" s="296"/>
      <c r="D294" s="296"/>
      <c r="E294" s="280" t="s">
        <v>92</v>
      </c>
      <c r="F294" s="280"/>
      <c r="G294" s="405">
        <v>2.97</v>
      </c>
      <c r="H294" s="406">
        <v>2.99</v>
      </c>
      <c r="I294" s="406">
        <v>2.5</v>
      </c>
      <c r="J294" s="406">
        <v>2.05</v>
      </c>
      <c r="K294" s="406">
        <v>1.95</v>
      </c>
      <c r="L294" s="406">
        <v>1.68</v>
      </c>
      <c r="M294" s="406">
        <v>2.42</v>
      </c>
      <c r="N294" s="406" t="s">
        <v>105</v>
      </c>
      <c r="O294" s="406" t="s">
        <v>105</v>
      </c>
      <c r="P294" s="406">
        <v>1.91</v>
      </c>
      <c r="Q294" s="406">
        <v>2.05</v>
      </c>
      <c r="R294" s="406">
        <v>2.64</v>
      </c>
      <c r="S294" s="406" t="s">
        <v>105</v>
      </c>
      <c r="T294" s="406" t="s">
        <v>105</v>
      </c>
      <c r="U294" s="406" t="s">
        <v>105</v>
      </c>
      <c r="V294" s="214"/>
      <c r="W294" s="214"/>
      <c r="X294" s="214"/>
      <c r="Y294" s="214"/>
      <c r="Z294" s="214"/>
      <c r="AA294" s="229"/>
    </row>
    <row r="295" spans="1:27" s="216" customFormat="1" ht="14.25" customHeight="1">
      <c r="A295" s="296"/>
      <c r="B295" s="296"/>
      <c r="C295" s="296"/>
      <c r="D295" s="296"/>
      <c r="E295" s="280" t="s">
        <v>344</v>
      </c>
      <c r="F295" s="280"/>
      <c r="G295" s="405">
        <v>2.58</v>
      </c>
      <c r="H295" s="406" t="s">
        <v>105</v>
      </c>
      <c r="I295" s="406">
        <v>1.96</v>
      </c>
      <c r="J295" s="406">
        <v>2.76</v>
      </c>
      <c r="K295" s="406" t="s">
        <v>105</v>
      </c>
      <c r="L295" s="406">
        <v>2.76</v>
      </c>
      <c r="M295" s="406" t="s">
        <v>105</v>
      </c>
      <c r="N295" s="406" t="s">
        <v>105</v>
      </c>
      <c r="O295" s="406" t="s">
        <v>105</v>
      </c>
      <c r="P295" s="406">
        <v>2.79</v>
      </c>
      <c r="Q295" s="406">
        <v>2.74</v>
      </c>
      <c r="R295" s="406" t="s">
        <v>105</v>
      </c>
      <c r="S295" s="406" t="s">
        <v>105</v>
      </c>
      <c r="T295" s="406" t="s">
        <v>105</v>
      </c>
      <c r="U295" s="406" t="s">
        <v>105</v>
      </c>
      <c r="V295" s="214"/>
      <c r="W295" s="214"/>
      <c r="X295" s="214"/>
      <c r="Y295" s="214"/>
      <c r="Z295" s="214"/>
      <c r="AA295" s="229"/>
    </row>
    <row r="296" spans="1:27" s="216" customFormat="1" ht="14.25" customHeight="1">
      <c r="A296" s="296"/>
      <c r="B296" s="296"/>
      <c r="C296" s="296"/>
      <c r="D296" s="296"/>
      <c r="E296" s="280" t="s">
        <v>87</v>
      </c>
      <c r="F296" s="280"/>
      <c r="G296" s="405">
        <v>1.62</v>
      </c>
      <c r="H296" s="406">
        <v>3.01</v>
      </c>
      <c r="I296" s="406">
        <v>2.39</v>
      </c>
      <c r="J296" s="406">
        <v>1.48</v>
      </c>
      <c r="K296" s="406">
        <v>1.72</v>
      </c>
      <c r="L296" s="406">
        <v>1.36</v>
      </c>
      <c r="M296" s="406">
        <v>1.32</v>
      </c>
      <c r="N296" s="406" t="s">
        <v>105</v>
      </c>
      <c r="O296" s="406" t="s">
        <v>105</v>
      </c>
      <c r="P296" s="406">
        <v>1.58</v>
      </c>
      <c r="Q296" s="406">
        <v>1.29</v>
      </c>
      <c r="R296" s="406">
        <v>1.28</v>
      </c>
      <c r="S296" s="406" t="s">
        <v>105</v>
      </c>
      <c r="T296" s="406" t="s">
        <v>105</v>
      </c>
      <c r="U296" s="406">
        <v>2</v>
      </c>
      <c r="V296" s="214"/>
      <c r="W296" s="214"/>
      <c r="X296" s="214"/>
      <c r="Y296" s="214"/>
      <c r="Z296" s="214"/>
      <c r="AA296" s="229"/>
    </row>
    <row r="297" spans="1:27" s="216" customFormat="1" ht="14.25" customHeight="1">
      <c r="A297" s="296"/>
      <c r="B297" s="296"/>
      <c r="C297" s="296"/>
      <c r="D297" s="296"/>
      <c r="E297" s="280" t="s">
        <v>88</v>
      </c>
      <c r="F297" s="280"/>
      <c r="G297" s="405">
        <v>2.07</v>
      </c>
      <c r="H297" s="406">
        <v>3.84</v>
      </c>
      <c r="I297" s="406">
        <v>3.5</v>
      </c>
      <c r="J297" s="406">
        <v>1.83</v>
      </c>
      <c r="K297" s="406">
        <v>1.86</v>
      </c>
      <c r="L297" s="406">
        <v>1.83</v>
      </c>
      <c r="M297" s="406">
        <v>1.8</v>
      </c>
      <c r="N297" s="406" t="s">
        <v>105</v>
      </c>
      <c r="O297" s="406" t="s">
        <v>105</v>
      </c>
      <c r="P297" s="406">
        <v>1.93</v>
      </c>
      <c r="Q297" s="406">
        <v>1.74</v>
      </c>
      <c r="R297" s="406">
        <v>1.86</v>
      </c>
      <c r="S297" s="406" t="s">
        <v>105</v>
      </c>
      <c r="T297" s="406" t="s">
        <v>105</v>
      </c>
      <c r="U297" s="406">
        <v>3.33</v>
      </c>
      <c r="V297" s="214"/>
      <c r="W297" s="214"/>
      <c r="X297" s="214"/>
      <c r="Y297" s="214"/>
      <c r="Z297" s="214"/>
      <c r="AA297" s="229"/>
    </row>
    <row r="298" spans="1:27" s="216" customFormat="1" ht="14.25" customHeight="1">
      <c r="A298" s="296"/>
      <c r="B298" s="296"/>
      <c r="C298" s="296"/>
      <c r="D298" s="1003" t="s">
        <v>93</v>
      </c>
      <c r="E298" s="1004"/>
      <c r="F298" s="397"/>
      <c r="G298" s="405">
        <v>1.9</v>
      </c>
      <c r="H298" s="406">
        <v>2.14</v>
      </c>
      <c r="I298" s="406" t="s">
        <v>105</v>
      </c>
      <c r="J298" s="406">
        <v>1.26</v>
      </c>
      <c r="K298" s="406">
        <v>1.45</v>
      </c>
      <c r="L298" s="406">
        <v>1.25</v>
      </c>
      <c r="M298" s="406">
        <v>1</v>
      </c>
      <c r="N298" s="406" t="s">
        <v>105</v>
      </c>
      <c r="O298" s="406" t="s">
        <v>105</v>
      </c>
      <c r="P298" s="406">
        <v>1.23</v>
      </c>
      <c r="Q298" s="406">
        <v>1.33</v>
      </c>
      <c r="R298" s="406">
        <v>1</v>
      </c>
      <c r="S298" s="406" t="s">
        <v>105</v>
      </c>
      <c r="T298" s="406" t="s">
        <v>105</v>
      </c>
      <c r="U298" s="406" t="s">
        <v>105</v>
      </c>
      <c r="V298" s="214"/>
      <c r="W298" s="214"/>
      <c r="X298" s="214"/>
      <c r="Y298" s="214"/>
      <c r="Z298" s="214"/>
      <c r="AA298" s="229"/>
    </row>
    <row r="299" spans="1:27" s="216" customFormat="1" ht="14.25" customHeight="1">
      <c r="A299" s="1003" t="s">
        <v>347</v>
      </c>
      <c r="B299" s="983"/>
      <c r="C299" s="1004"/>
      <c r="D299" s="1004"/>
      <c r="E299" s="1004"/>
      <c r="F299" s="296"/>
      <c r="G299" s="405"/>
      <c r="H299" s="406"/>
      <c r="I299" s="406"/>
      <c r="J299" s="406"/>
      <c r="K299" s="406"/>
      <c r="L299" s="406"/>
      <c r="M299" s="406"/>
      <c r="N299" s="406"/>
      <c r="O299" s="406"/>
      <c r="P299" s="406"/>
      <c r="Q299" s="406"/>
      <c r="R299" s="406"/>
      <c r="S299" s="406"/>
      <c r="T299" s="406"/>
      <c r="U299" s="406"/>
      <c r="V299" s="214"/>
      <c r="W299" s="214"/>
      <c r="X299" s="214"/>
      <c r="Y299" s="214"/>
      <c r="Z299" s="214"/>
      <c r="AA299" s="229"/>
    </row>
    <row r="300" spans="1:27" s="216" customFormat="1" ht="14.25" customHeight="1">
      <c r="A300" s="296"/>
      <c r="B300" s="296"/>
      <c r="C300" s="1003" t="s">
        <v>90</v>
      </c>
      <c r="D300" s="1004"/>
      <c r="E300" s="1004"/>
      <c r="F300" s="397"/>
      <c r="G300" s="407">
        <v>81.3</v>
      </c>
      <c r="H300" s="408">
        <v>112.9</v>
      </c>
      <c r="I300" s="408">
        <v>46.8</v>
      </c>
      <c r="J300" s="408">
        <v>37.2</v>
      </c>
      <c r="K300" s="408">
        <v>35.5</v>
      </c>
      <c r="L300" s="408">
        <v>37.5</v>
      </c>
      <c r="M300" s="408">
        <v>40.3</v>
      </c>
      <c r="N300" s="408" t="s">
        <v>105</v>
      </c>
      <c r="O300" s="408" t="s">
        <v>105</v>
      </c>
      <c r="P300" s="408">
        <v>36.8</v>
      </c>
      <c r="Q300" s="408">
        <v>37.6</v>
      </c>
      <c r="R300" s="408">
        <v>41.9</v>
      </c>
      <c r="S300" s="408" t="s">
        <v>105</v>
      </c>
      <c r="T300" s="408" t="s">
        <v>105</v>
      </c>
      <c r="U300" s="408">
        <v>117.8</v>
      </c>
      <c r="V300" s="214"/>
      <c r="W300" s="214"/>
      <c r="X300" s="214"/>
      <c r="Y300" s="214"/>
      <c r="Z300" s="214"/>
      <c r="AA300" s="229"/>
    </row>
    <row r="301" spans="1:27" s="216" customFormat="1" ht="14.25" customHeight="1">
      <c r="A301" s="296"/>
      <c r="B301" s="296"/>
      <c r="C301" s="296"/>
      <c r="D301" s="1003" t="s">
        <v>95</v>
      </c>
      <c r="E301" s="1004"/>
      <c r="F301" s="397"/>
      <c r="G301" s="407">
        <v>81.8</v>
      </c>
      <c r="H301" s="408">
        <v>113.9</v>
      </c>
      <c r="I301" s="408">
        <v>46.8</v>
      </c>
      <c r="J301" s="408">
        <v>37.4</v>
      </c>
      <c r="K301" s="408">
        <v>35.6</v>
      </c>
      <c r="L301" s="408">
        <v>37.6</v>
      </c>
      <c r="M301" s="408">
        <v>40.6</v>
      </c>
      <c r="N301" s="408" t="s">
        <v>105</v>
      </c>
      <c r="O301" s="408" t="s">
        <v>105</v>
      </c>
      <c r="P301" s="408">
        <v>36.9</v>
      </c>
      <c r="Q301" s="408">
        <v>37.7</v>
      </c>
      <c r="R301" s="408">
        <v>42.1</v>
      </c>
      <c r="S301" s="408" t="s">
        <v>105</v>
      </c>
      <c r="T301" s="408" t="s">
        <v>105</v>
      </c>
      <c r="U301" s="408">
        <v>117.8</v>
      </c>
      <c r="V301" s="214"/>
      <c r="W301" s="214"/>
      <c r="X301" s="214"/>
      <c r="Y301" s="214"/>
      <c r="Z301" s="214"/>
      <c r="AA301" s="229"/>
    </row>
    <row r="302" spans="1:27" s="216" customFormat="1" ht="14.25" customHeight="1">
      <c r="A302" s="296"/>
      <c r="B302" s="296"/>
      <c r="C302" s="296"/>
      <c r="D302" s="296"/>
      <c r="E302" s="280" t="s">
        <v>92</v>
      </c>
      <c r="F302" s="280"/>
      <c r="G302" s="407">
        <v>115.5</v>
      </c>
      <c r="H302" s="408">
        <v>115.9</v>
      </c>
      <c r="I302" s="408">
        <v>149</v>
      </c>
      <c r="J302" s="408">
        <v>79.9</v>
      </c>
      <c r="K302" s="408">
        <v>76.9</v>
      </c>
      <c r="L302" s="408">
        <v>76.3</v>
      </c>
      <c r="M302" s="408">
        <v>84.8</v>
      </c>
      <c r="N302" s="408" t="s">
        <v>105</v>
      </c>
      <c r="O302" s="408" t="s">
        <v>105</v>
      </c>
      <c r="P302" s="408">
        <v>75.6</v>
      </c>
      <c r="Q302" s="408">
        <v>87.6</v>
      </c>
      <c r="R302" s="408">
        <v>82.7</v>
      </c>
      <c r="S302" s="408" t="s">
        <v>105</v>
      </c>
      <c r="T302" s="408" t="s">
        <v>105</v>
      </c>
      <c r="U302" s="408" t="s">
        <v>105</v>
      </c>
      <c r="V302" s="214"/>
      <c r="W302" s="214"/>
      <c r="X302" s="214"/>
      <c r="Y302" s="214"/>
      <c r="Z302" s="214"/>
      <c r="AA302" s="229"/>
    </row>
    <row r="303" spans="1:27" s="216" customFormat="1" ht="14.25" customHeight="1">
      <c r="A303" s="296"/>
      <c r="B303" s="296"/>
      <c r="C303" s="296"/>
      <c r="D303" s="296"/>
      <c r="E303" s="280" t="s">
        <v>344</v>
      </c>
      <c r="F303" s="280"/>
      <c r="G303" s="407">
        <v>60.2</v>
      </c>
      <c r="H303" s="408" t="s">
        <v>105</v>
      </c>
      <c r="I303" s="408">
        <v>34.8</v>
      </c>
      <c r="J303" s="408">
        <v>67.7</v>
      </c>
      <c r="K303" s="408" t="s">
        <v>105</v>
      </c>
      <c r="L303" s="408">
        <v>67.7</v>
      </c>
      <c r="M303" s="408" t="s">
        <v>105</v>
      </c>
      <c r="N303" s="408" t="s">
        <v>105</v>
      </c>
      <c r="O303" s="408" t="s">
        <v>105</v>
      </c>
      <c r="P303" s="408">
        <v>67.7</v>
      </c>
      <c r="Q303" s="408">
        <v>67.8</v>
      </c>
      <c r="R303" s="408" t="s">
        <v>105</v>
      </c>
      <c r="S303" s="408" t="s">
        <v>105</v>
      </c>
      <c r="T303" s="408" t="s">
        <v>105</v>
      </c>
      <c r="U303" s="408" t="s">
        <v>105</v>
      </c>
      <c r="V303" s="214"/>
      <c r="W303" s="214"/>
      <c r="X303" s="214"/>
      <c r="Y303" s="214"/>
      <c r="Z303" s="214"/>
      <c r="AA303" s="229"/>
    </row>
    <row r="304" spans="1:27" s="216" customFormat="1" ht="14.25" customHeight="1">
      <c r="A304" s="296"/>
      <c r="B304" s="296"/>
      <c r="C304" s="296"/>
      <c r="D304" s="296"/>
      <c r="E304" s="280" t="s">
        <v>87</v>
      </c>
      <c r="F304" s="280"/>
      <c r="G304" s="407">
        <v>38.8</v>
      </c>
      <c r="H304" s="408">
        <v>83.8</v>
      </c>
      <c r="I304" s="408">
        <v>54.3</v>
      </c>
      <c r="J304" s="408">
        <v>34.3</v>
      </c>
      <c r="K304" s="408">
        <v>34.9</v>
      </c>
      <c r="L304" s="408">
        <v>32.8</v>
      </c>
      <c r="M304" s="408">
        <v>38.3</v>
      </c>
      <c r="N304" s="408" t="s">
        <v>105</v>
      </c>
      <c r="O304" s="408" t="s">
        <v>105</v>
      </c>
      <c r="P304" s="408">
        <v>34.5</v>
      </c>
      <c r="Q304" s="408">
        <v>33.4</v>
      </c>
      <c r="R304" s="408">
        <v>39.2</v>
      </c>
      <c r="S304" s="408" t="s">
        <v>105</v>
      </c>
      <c r="T304" s="408" t="s">
        <v>105</v>
      </c>
      <c r="U304" s="408">
        <v>165</v>
      </c>
      <c r="V304" s="214"/>
      <c r="W304" s="214"/>
      <c r="X304" s="214"/>
      <c r="Y304" s="214"/>
      <c r="Z304" s="214"/>
      <c r="AA304" s="229"/>
    </row>
    <row r="305" spans="1:27" s="216" customFormat="1" ht="14.25" customHeight="1">
      <c r="A305" s="296"/>
      <c r="B305" s="296"/>
      <c r="C305" s="296"/>
      <c r="D305" s="296"/>
      <c r="E305" s="280" t="s">
        <v>88</v>
      </c>
      <c r="F305" s="280"/>
      <c r="G305" s="407">
        <v>61.9</v>
      </c>
      <c r="H305" s="408">
        <v>106.5</v>
      </c>
      <c r="I305" s="408">
        <v>82.5</v>
      </c>
      <c r="J305" s="408">
        <v>55.8</v>
      </c>
      <c r="K305" s="408">
        <v>42.8</v>
      </c>
      <c r="L305" s="408">
        <v>57.5</v>
      </c>
      <c r="M305" s="408">
        <v>42.2</v>
      </c>
      <c r="N305" s="408" t="s">
        <v>105</v>
      </c>
      <c r="O305" s="408" t="s">
        <v>105</v>
      </c>
      <c r="P305" s="408">
        <v>56.5</v>
      </c>
      <c r="Q305" s="408">
        <v>56</v>
      </c>
      <c r="R305" s="408">
        <v>42.3</v>
      </c>
      <c r="S305" s="408" t="s">
        <v>105</v>
      </c>
      <c r="T305" s="408" t="s">
        <v>105</v>
      </c>
      <c r="U305" s="408">
        <v>102</v>
      </c>
      <c r="V305" s="214"/>
      <c r="W305" s="214"/>
      <c r="X305" s="214"/>
      <c r="Y305" s="214"/>
      <c r="Z305" s="214"/>
      <c r="AA305" s="229"/>
    </row>
    <row r="306" spans="1:27" s="216" customFormat="1" ht="14.25" customHeight="1">
      <c r="A306" s="296"/>
      <c r="B306" s="296"/>
      <c r="C306" s="296"/>
      <c r="D306" s="1003" t="s">
        <v>93</v>
      </c>
      <c r="E306" s="1004"/>
      <c r="F306" s="397"/>
      <c r="G306" s="407">
        <v>34</v>
      </c>
      <c r="H306" s="408">
        <v>39.7</v>
      </c>
      <c r="I306" s="408" t="s">
        <v>105</v>
      </c>
      <c r="J306" s="408">
        <v>18.6</v>
      </c>
      <c r="K306" s="408">
        <v>20.9</v>
      </c>
      <c r="L306" s="408">
        <v>19.1</v>
      </c>
      <c r="M306" s="408">
        <v>14.4</v>
      </c>
      <c r="N306" s="408" t="s">
        <v>105</v>
      </c>
      <c r="O306" s="408" t="s">
        <v>105</v>
      </c>
      <c r="P306" s="408">
        <v>18.6</v>
      </c>
      <c r="Q306" s="408">
        <v>19.2</v>
      </c>
      <c r="R306" s="408">
        <v>9.9</v>
      </c>
      <c r="S306" s="408" t="s">
        <v>105</v>
      </c>
      <c r="T306" s="408" t="s">
        <v>105</v>
      </c>
      <c r="U306" s="408" t="s">
        <v>105</v>
      </c>
      <c r="V306" s="214"/>
      <c r="W306" s="214"/>
      <c r="X306" s="214"/>
      <c r="Y306" s="214"/>
      <c r="Z306" s="214"/>
      <c r="AA306" s="229"/>
    </row>
    <row r="307" spans="1:27" s="216" customFormat="1" ht="14.25" customHeight="1">
      <c r="A307" s="1003" t="s">
        <v>348</v>
      </c>
      <c r="B307" s="983"/>
      <c r="C307" s="1004"/>
      <c r="D307" s="1004"/>
      <c r="E307" s="1004"/>
      <c r="F307" s="296"/>
      <c r="G307" s="407"/>
      <c r="H307" s="408"/>
      <c r="I307" s="408"/>
      <c r="J307" s="408"/>
      <c r="K307" s="408"/>
      <c r="L307" s="408"/>
      <c r="M307" s="408"/>
      <c r="N307" s="408"/>
      <c r="O307" s="408"/>
      <c r="P307" s="408"/>
      <c r="Q307" s="408"/>
      <c r="R307" s="408"/>
      <c r="S307" s="408"/>
      <c r="T307" s="408"/>
      <c r="U307" s="408"/>
      <c r="V307" s="214"/>
      <c r="W307" s="214"/>
      <c r="X307" s="214"/>
      <c r="Y307" s="214"/>
      <c r="Z307" s="214"/>
      <c r="AA307" s="229"/>
    </row>
    <row r="308" spans="1:27" s="216" customFormat="1" ht="14.25" customHeight="1">
      <c r="A308" s="296"/>
      <c r="B308" s="296"/>
      <c r="C308" s="1003" t="s">
        <v>90</v>
      </c>
      <c r="D308" s="1004"/>
      <c r="E308" s="1004"/>
      <c r="F308" s="397"/>
      <c r="G308" s="407">
        <v>34.1</v>
      </c>
      <c r="H308" s="408">
        <v>37.9</v>
      </c>
      <c r="I308" s="408">
        <v>21.3</v>
      </c>
      <c r="J308" s="408">
        <v>24.1</v>
      </c>
      <c r="K308" s="408">
        <v>20.6</v>
      </c>
      <c r="L308" s="408">
        <v>25.2</v>
      </c>
      <c r="M308" s="408">
        <v>29.2</v>
      </c>
      <c r="N308" s="408" t="s">
        <v>105</v>
      </c>
      <c r="O308" s="408" t="s">
        <v>105</v>
      </c>
      <c r="P308" s="408">
        <v>22.6</v>
      </c>
      <c r="Q308" s="408">
        <v>26.7</v>
      </c>
      <c r="R308" s="408">
        <v>30.1</v>
      </c>
      <c r="S308" s="408" t="s">
        <v>105</v>
      </c>
      <c r="T308" s="408" t="s">
        <v>105</v>
      </c>
      <c r="U308" s="408">
        <v>39.3</v>
      </c>
      <c r="V308" s="214"/>
      <c r="W308" s="214"/>
      <c r="X308" s="214"/>
      <c r="Y308" s="214"/>
      <c r="Z308" s="214"/>
      <c r="AA308" s="229"/>
    </row>
    <row r="309" spans="1:27" s="216" customFormat="1" ht="14.25" customHeight="1">
      <c r="A309" s="296"/>
      <c r="B309" s="296"/>
      <c r="C309" s="296"/>
      <c r="D309" s="1003" t="s">
        <v>95</v>
      </c>
      <c r="E309" s="1004"/>
      <c r="F309" s="280"/>
      <c r="G309" s="407">
        <v>34.2</v>
      </c>
      <c r="H309" s="408">
        <v>38.1</v>
      </c>
      <c r="I309" s="408">
        <v>21.3</v>
      </c>
      <c r="J309" s="408">
        <v>24.1</v>
      </c>
      <c r="K309" s="408">
        <v>20.7</v>
      </c>
      <c r="L309" s="408">
        <v>25.2</v>
      </c>
      <c r="M309" s="408">
        <v>29.3</v>
      </c>
      <c r="N309" s="408" t="s">
        <v>105</v>
      </c>
      <c r="O309" s="408" t="s">
        <v>105</v>
      </c>
      <c r="P309" s="408">
        <v>22.6</v>
      </c>
      <c r="Q309" s="408">
        <v>26.8</v>
      </c>
      <c r="R309" s="408">
        <v>30.2</v>
      </c>
      <c r="S309" s="408" t="s">
        <v>105</v>
      </c>
      <c r="T309" s="408" t="s">
        <v>105</v>
      </c>
      <c r="U309" s="408">
        <v>39.3</v>
      </c>
      <c r="V309" s="214"/>
      <c r="W309" s="214"/>
      <c r="X309" s="214"/>
      <c r="Y309" s="214"/>
      <c r="Z309" s="214"/>
      <c r="AA309" s="229"/>
    </row>
    <row r="310" spans="1:27" s="216" customFormat="1" ht="14.25" customHeight="1">
      <c r="A310" s="296"/>
      <c r="B310" s="296"/>
      <c r="C310" s="296"/>
      <c r="D310" s="296"/>
      <c r="E310" s="280" t="s">
        <v>92</v>
      </c>
      <c r="F310" s="280"/>
      <c r="G310" s="407">
        <v>38.8</v>
      </c>
      <c r="H310" s="408">
        <v>38.8</v>
      </c>
      <c r="I310" s="408">
        <v>59.6</v>
      </c>
      <c r="J310" s="408">
        <v>38.9</v>
      </c>
      <c r="K310" s="408">
        <v>39.4</v>
      </c>
      <c r="L310" s="408">
        <v>45.4</v>
      </c>
      <c r="M310" s="408">
        <v>35.1</v>
      </c>
      <c r="N310" s="408" t="s">
        <v>105</v>
      </c>
      <c r="O310" s="408" t="s">
        <v>105</v>
      </c>
      <c r="P310" s="408">
        <v>39.6</v>
      </c>
      <c r="Q310" s="408">
        <v>42.8</v>
      </c>
      <c r="R310" s="408">
        <v>31.4</v>
      </c>
      <c r="S310" s="408" t="s">
        <v>105</v>
      </c>
      <c r="T310" s="408" t="s">
        <v>105</v>
      </c>
      <c r="U310" s="408" t="s">
        <v>105</v>
      </c>
      <c r="V310" s="214"/>
      <c r="W310" s="214"/>
      <c r="X310" s="214"/>
      <c r="Y310" s="214"/>
      <c r="Z310" s="214"/>
      <c r="AA310" s="229"/>
    </row>
    <row r="311" spans="1:27" s="216" customFormat="1" ht="14.25" customHeight="1">
      <c r="A311" s="296"/>
      <c r="B311" s="296"/>
      <c r="C311" s="296"/>
      <c r="D311" s="296"/>
      <c r="E311" s="280" t="s">
        <v>344</v>
      </c>
      <c r="F311" s="280"/>
      <c r="G311" s="407">
        <v>23.4</v>
      </c>
      <c r="H311" s="408" t="s">
        <v>105</v>
      </c>
      <c r="I311" s="408">
        <v>17.8</v>
      </c>
      <c r="J311" s="408">
        <v>24.5</v>
      </c>
      <c r="K311" s="408" t="s">
        <v>105</v>
      </c>
      <c r="L311" s="408">
        <v>24.5</v>
      </c>
      <c r="M311" s="408" t="s">
        <v>105</v>
      </c>
      <c r="N311" s="408" t="s">
        <v>105</v>
      </c>
      <c r="O311" s="408" t="s">
        <v>105</v>
      </c>
      <c r="P311" s="408">
        <v>24.3</v>
      </c>
      <c r="Q311" s="408">
        <v>24.8</v>
      </c>
      <c r="R311" s="408" t="s">
        <v>105</v>
      </c>
      <c r="S311" s="408" t="s">
        <v>105</v>
      </c>
      <c r="T311" s="408" t="s">
        <v>105</v>
      </c>
      <c r="U311" s="408" t="s">
        <v>105</v>
      </c>
      <c r="V311" s="214"/>
      <c r="W311" s="214"/>
      <c r="X311" s="214"/>
      <c r="Y311" s="214"/>
      <c r="Z311" s="214"/>
      <c r="AA311" s="229"/>
    </row>
    <row r="312" spans="1:27" s="216" customFormat="1" ht="14.25" customHeight="1">
      <c r="A312" s="296"/>
      <c r="B312" s="296"/>
      <c r="C312" s="296"/>
      <c r="D312" s="296"/>
      <c r="E312" s="280" t="s">
        <v>87</v>
      </c>
      <c r="F312" s="280"/>
      <c r="G312" s="407">
        <v>24</v>
      </c>
      <c r="H312" s="408">
        <v>27.8</v>
      </c>
      <c r="I312" s="408">
        <v>22.7</v>
      </c>
      <c r="J312" s="408">
        <v>23.2</v>
      </c>
      <c r="K312" s="408">
        <v>20.4</v>
      </c>
      <c r="L312" s="408">
        <v>24.1</v>
      </c>
      <c r="M312" s="408">
        <v>29</v>
      </c>
      <c r="N312" s="408" t="s">
        <v>105</v>
      </c>
      <c r="O312" s="408" t="s">
        <v>105</v>
      </c>
      <c r="P312" s="408">
        <v>21.8</v>
      </c>
      <c r="Q312" s="408">
        <v>25.9</v>
      </c>
      <c r="R312" s="408">
        <v>30.5</v>
      </c>
      <c r="S312" s="408" t="s">
        <v>105</v>
      </c>
      <c r="T312" s="408" t="s">
        <v>105</v>
      </c>
      <c r="U312" s="408">
        <v>82.5</v>
      </c>
      <c r="V312" s="214"/>
      <c r="W312" s="214"/>
      <c r="X312" s="214"/>
      <c r="Y312" s="214"/>
      <c r="Z312" s="214"/>
      <c r="AA312" s="229"/>
    </row>
    <row r="313" spans="1:27" s="216" customFormat="1" ht="14.25" customHeight="1">
      <c r="A313" s="296"/>
      <c r="B313" s="296"/>
      <c r="C313" s="296"/>
      <c r="D313" s="296"/>
      <c r="E313" s="280" t="s">
        <v>88</v>
      </c>
      <c r="F313" s="280"/>
      <c r="G313" s="407">
        <v>29.9</v>
      </c>
      <c r="H313" s="408">
        <v>27.7</v>
      </c>
      <c r="I313" s="408">
        <v>23.6</v>
      </c>
      <c r="J313" s="408">
        <v>30.5</v>
      </c>
      <c r="K313" s="408">
        <v>23.1</v>
      </c>
      <c r="L313" s="408">
        <v>31.4</v>
      </c>
      <c r="M313" s="408">
        <v>23.5</v>
      </c>
      <c r="N313" s="408" t="s">
        <v>105</v>
      </c>
      <c r="O313" s="408" t="s">
        <v>105</v>
      </c>
      <c r="P313" s="408">
        <v>29.2</v>
      </c>
      <c r="Q313" s="408">
        <v>32.1</v>
      </c>
      <c r="R313" s="408">
        <v>22.8</v>
      </c>
      <c r="S313" s="408" t="s">
        <v>105</v>
      </c>
      <c r="T313" s="408" t="s">
        <v>105</v>
      </c>
      <c r="U313" s="408">
        <v>30.6</v>
      </c>
      <c r="V313" s="214"/>
      <c r="W313" s="214"/>
      <c r="X313" s="214"/>
      <c r="Y313" s="214"/>
      <c r="Z313" s="214"/>
      <c r="AA313" s="229"/>
    </row>
    <row r="314" spans="1:27" s="216" customFormat="1" ht="14.25" customHeight="1">
      <c r="A314" s="296"/>
      <c r="B314" s="296"/>
      <c r="C314" s="296"/>
      <c r="D314" s="1003" t="s">
        <v>93</v>
      </c>
      <c r="E314" s="1004"/>
      <c r="F314" s="397"/>
      <c r="G314" s="407">
        <v>17.9</v>
      </c>
      <c r="H314" s="408">
        <v>18.6</v>
      </c>
      <c r="I314" s="408" t="s">
        <v>105</v>
      </c>
      <c r="J314" s="408">
        <v>14.8</v>
      </c>
      <c r="K314" s="408">
        <v>14.4</v>
      </c>
      <c r="L314" s="408">
        <v>15.3</v>
      </c>
      <c r="M314" s="408">
        <v>14.4</v>
      </c>
      <c r="N314" s="408" t="s">
        <v>105</v>
      </c>
      <c r="O314" s="408" t="s">
        <v>105</v>
      </c>
      <c r="P314" s="408">
        <v>15.2</v>
      </c>
      <c r="Q314" s="408">
        <v>14.4</v>
      </c>
      <c r="R314" s="408">
        <v>9.9</v>
      </c>
      <c r="S314" s="408" t="s">
        <v>105</v>
      </c>
      <c r="T314" s="408" t="s">
        <v>105</v>
      </c>
      <c r="U314" s="408" t="s">
        <v>105</v>
      </c>
      <c r="V314" s="214"/>
      <c r="W314" s="214"/>
      <c r="X314" s="214"/>
      <c r="Y314" s="214"/>
      <c r="Z314" s="214"/>
      <c r="AA314" s="229"/>
    </row>
    <row r="315" spans="1:27" s="174" customFormat="1" ht="7.5" customHeight="1">
      <c r="A315" s="414"/>
      <c r="B315" s="414"/>
      <c r="C315" s="414"/>
      <c r="D315" s="414"/>
      <c r="E315" s="414"/>
      <c r="F315" s="414"/>
      <c r="G315" s="417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83"/>
      <c r="W315" s="83"/>
      <c r="X315" s="83"/>
      <c r="Y315" s="83"/>
      <c r="Z315" s="83"/>
      <c r="AA315" s="113"/>
    </row>
  </sheetData>
  <mergeCells count="249">
    <mergeCell ref="A5:E6"/>
    <mergeCell ref="D262:E262"/>
    <mergeCell ref="D254:E254"/>
    <mergeCell ref="A255:E255"/>
    <mergeCell ref="C256:E256"/>
    <mergeCell ref="D257:E257"/>
    <mergeCell ref="D249:E249"/>
    <mergeCell ref="D238:E238"/>
    <mergeCell ref="A239:E239"/>
    <mergeCell ref="C240:E240"/>
    <mergeCell ref="U113:U115"/>
    <mergeCell ref="U165:U167"/>
    <mergeCell ref="U217:U219"/>
    <mergeCell ref="U33:U35"/>
    <mergeCell ref="U61:U63"/>
    <mergeCell ref="M164:T164"/>
    <mergeCell ref="M216:T216"/>
    <mergeCell ref="M33:O33"/>
    <mergeCell ref="M113:O113"/>
    <mergeCell ref="M165:O165"/>
    <mergeCell ref="P166:P169"/>
    <mergeCell ref="Q166:Q169"/>
    <mergeCell ref="R166:R169"/>
    <mergeCell ref="S114:S117"/>
    <mergeCell ref="P114:P117"/>
    <mergeCell ref="D241:E241"/>
    <mergeCell ref="D246:E246"/>
    <mergeCell ref="A247:E247"/>
    <mergeCell ref="C248:E248"/>
    <mergeCell ref="D230:E230"/>
    <mergeCell ref="A231:E231"/>
    <mergeCell ref="C232:E232"/>
    <mergeCell ref="D233:E233"/>
    <mergeCell ref="H217:H219"/>
    <mergeCell ref="I217:I219"/>
    <mergeCell ref="J217:J219"/>
    <mergeCell ref="M217:O217"/>
    <mergeCell ref="K217:L217"/>
    <mergeCell ref="A223:E223"/>
    <mergeCell ref="C224:E224"/>
    <mergeCell ref="D225:E225"/>
    <mergeCell ref="G217:G219"/>
    <mergeCell ref="P217:T217"/>
    <mergeCell ref="K218:K221"/>
    <mergeCell ref="L218:L221"/>
    <mergeCell ref="M218:M221"/>
    <mergeCell ref="N218:N221"/>
    <mergeCell ref="P218:P221"/>
    <mergeCell ref="Q218:Q221"/>
    <mergeCell ref="R218:R221"/>
    <mergeCell ref="S218:S221"/>
    <mergeCell ref="C204:E204"/>
    <mergeCell ref="D205:E205"/>
    <mergeCell ref="D210:E210"/>
    <mergeCell ref="J216:L216"/>
    <mergeCell ref="C196:E196"/>
    <mergeCell ref="D197:E197"/>
    <mergeCell ref="D202:E202"/>
    <mergeCell ref="A203:E203"/>
    <mergeCell ref="C188:E188"/>
    <mergeCell ref="D189:E189"/>
    <mergeCell ref="D194:E194"/>
    <mergeCell ref="A195:E195"/>
    <mergeCell ref="C180:E180"/>
    <mergeCell ref="D181:E181"/>
    <mergeCell ref="D186:E186"/>
    <mergeCell ref="A187:E187"/>
    <mergeCell ref="C172:E172"/>
    <mergeCell ref="D173:E173"/>
    <mergeCell ref="D178:E178"/>
    <mergeCell ref="A179:E179"/>
    <mergeCell ref="L166:L169"/>
    <mergeCell ref="M166:M169"/>
    <mergeCell ref="N166:N169"/>
    <mergeCell ref="A171:E171"/>
    <mergeCell ref="D158:E158"/>
    <mergeCell ref="J164:L164"/>
    <mergeCell ref="K165:L165"/>
    <mergeCell ref="P165:T165"/>
    <mergeCell ref="G165:G167"/>
    <mergeCell ref="H165:H167"/>
    <mergeCell ref="I165:I167"/>
    <mergeCell ref="J165:J167"/>
    <mergeCell ref="S166:S169"/>
    <mergeCell ref="K166:K169"/>
    <mergeCell ref="D150:E150"/>
    <mergeCell ref="A151:E151"/>
    <mergeCell ref="C152:E152"/>
    <mergeCell ref="D153:E153"/>
    <mergeCell ref="D142:E142"/>
    <mergeCell ref="A143:E143"/>
    <mergeCell ref="C144:E144"/>
    <mergeCell ref="D145:E145"/>
    <mergeCell ref="D134:E134"/>
    <mergeCell ref="A135:E135"/>
    <mergeCell ref="C136:E136"/>
    <mergeCell ref="D137:E137"/>
    <mergeCell ref="D126:E126"/>
    <mergeCell ref="A127:E127"/>
    <mergeCell ref="C128:E128"/>
    <mergeCell ref="D129:E129"/>
    <mergeCell ref="A119:E119"/>
    <mergeCell ref="C120:E120"/>
    <mergeCell ref="D121:E121"/>
    <mergeCell ref="G113:G115"/>
    <mergeCell ref="Q114:Q117"/>
    <mergeCell ref="R114:R117"/>
    <mergeCell ref="H113:H115"/>
    <mergeCell ref="I113:I115"/>
    <mergeCell ref="J113:J115"/>
    <mergeCell ref="K113:L113"/>
    <mergeCell ref="K114:K117"/>
    <mergeCell ref="L114:L117"/>
    <mergeCell ref="M114:M117"/>
    <mergeCell ref="N114:N117"/>
    <mergeCell ref="C100:E100"/>
    <mergeCell ref="D101:E101"/>
    <mergeCell ref="D106:E106"/>
    <mergeCell ref="P113:T113"/>
    <mergeCell ref="J112:L112"/>
    <mergeCell ref="M112:T112"/>
    <mergeCell ref="C92:E92"/>
    <mergeCell ref="D93:E93"/>
    <mergeCell ref="D98:E98"/>
    <mergeCell ref="A99:E99"/>
    <mergeCell ref="C84:E84"/>
    <mergeCell ref="D85:E85"/>
    <mergeCell ref="D90:E90"/>
    <mergeCell ref="A91:E91"/>
    <mergeCell ref="C76:E76"/>
    <mergeCell ref="D77:E77"/>
    <mergeCell ref="D82:E82"/>
    <mergeCell ref="A83:E83"/>
    <mergeCell ref="P62:P65"/>
    <mergeCell ref="Q62:Q65"/>
    <mergeCell ref="R62:R65"/>
    <mergeCell ref="S62:S65"/>
    <mergeCell ref="K62:K65"/>
    <mergeCell ref="L62:L65"/>
    <mergeCell ref="M62:M65"/>
    <mergeCell ref="N62:N65"/>
    <mergeCell ref="J60:L60"/>
    <mergeCell ref="K61:L61"/>
    <mergeCell ref="P61:T61"/>
    <mergeCell ref="M61:O61"/>
    <mergeCell ref="M60:T60"/>
    <mergeCell ref="G61:G63"/>
    <mergeCell ref="H61:H63"/>
    <mergeCell ref="I61:I63"/>
    <mergeCell ref="J61:J63"/>
    <mergeCell ref="P33:T33"/>
    <mergeCell ref="J32:L32"/>
    <mergeCell ref="D46:E46"/>
    <mergeCell ref="A47:E47"/>
    <mergeCell ref="A33:F33"/>
    <mergeCell ref="A39:E39"/>
    <mergeCell ref="C40:E40"/>
    <mergeCell ref="D41:E41"/>
    <mergeCell ref="K33:L33"/>
    <mergeCell ref="M32:T32"/>
    <mergeCell ref="D54:E54"/>
    <mergeCell ref="C48:E48"/>
    <mergeCell ref="D49:E49"/>
    <mergeCell ref="J33:J35"/>
    <mergeCell ref="H33:H35"/>
    <mergeCell ref="I33:I35"/>
    <mergeCell ref="G33:G35"/>
    <mergeCell ref="M34:M37"/>
    <mergeCell ref="L34:L37"/>
    <mergeCell ref="K34:K37"/>
    <mergeCell ref="S34:S37"/>
    <mergeCell ref="Q34:Q37"/>
    <mergeCell ref="P34:P37"/>
    <mergeCell ref="R34:R37"/>
    <mergeCell ref="N34:N37"/>
    <mergeCell ref="J268:L268"/>
    <mergeCell ref="M268:T268"/>
    <mergeCell ref="G269:G271"/>
    <mergeCell ref="H269:H271"/>
    <mergeCell ref="I269:I271"/>
    <mergeCell ref="J269:J271"/>
    <mergeCell ref="K269:L269"/>
    <mergeCell ref="M269:O269"/>
    <mergeCell ref="P269:T269"/>
    <mergeCell ref="U269:U271"/>
    <mergeCell ref="K270:K273"/>
    <mergeCell ref="L270:L273"/>
    <mergeCell ref="M270:M273"/>
    <mergeCell ref="N270:N273"/>
    <mergeCell ref="P270:P273"/>
    <mergeCell ref="Q270:Q273"/>
    <mergeCell ref="R270:R273"/>
    <mergeCell ref="S270:S273"/>
    <mergeCell ref="A275:E275"/>
    <mergeCell ref="C276:E276"/>
    <mergeCell ref="D277:E277"/>
    <mergeCell ref="D282:E282"/>
    <mergeCell ref="A283:E283"/>
    <mergeCell ref="C284:E284"/>
    <mergeCell ref="D285:E285"/>
    <mergeCell ref="D290:E290"/>
    <mergeCell ref="A291:E291"/>
    <mergeCell ref="C292:E292"/>
    <mergeCell ref="D293:E293"/>
    <mergeCell ref="D298:E298"/>
    <mergeCell ref="A299:E299"/>
    <mergeCell ref="C300:E300"/>
    <mergeCell ref="D301:E301"/>
    <mergeCell ref="D306:E306"/>
    <mergeCell ref="A307:E307"/>
    <mergeCell ref="C308:E308"/>
    <mergeCell ref="D309:E309"/>
    <mergeCell ref="D314:E314"/>
    <mergeCell ref="J4:L4"/>
    <mergeCell ref="M4:T4"/>
    <mergeCell ref="G5:G7"/>
    <mergeCell ref="H5:H7"/>
    <mergeCell ref="I5:I7"/>
    <mergeCell ref="J5:J7"/>
    <mergeCell ref="K5:L5"/>
    <mergeCell ref="M5:O5"/>
    <mergeCell ref="P5:T5"/>
    <mergeCell ref="U5:U7"/>
    <mergeCell ref="K6:K9"/>
    <mergeCell ref="L6:L9"/>
    <mergeCell ref="M6:M9"/>
    <mergeCell ref="N6:N9"/>
    <mergeCell ref="P6:P9"/>
    <mergeCell ref="Q6:Q9"/>
    <mergeCell ref="R6:R9"/>
    <mergeCell ref="S6:S9"/>
    <mergeCell ref="A11:E11"/>
    <mergeCell ref="C12:E12"/>
    <mergeCell ref="D13:E13"/>
    <mergeCell ref="D18:E18"/>
    <mergeCell ref="A19:E19"/>
    <mergeCell ref="C20:E20"/>
    <mergeCell ref="D21:E21"/>
    <mergeCell ref="D26:E26"/>
    <mergeCell ref="A269:F271"/>
    <mergeCell ref="A61:F63"/>
    <mergeCell ref="A113:F115"/>
    <mergeCell ref="A165:F167"/>
    <mergeCell ref="A217:F219"/>
    <mergeCell ref="A67:E67"/>
    <mergeCell ref="C68:E68"/>
    <mergeCell ref="D69:E69"/>
    <mergeCell ref="D74:E74"/>
    <mergeCell ref="A75:E75"/>
  </mergeCell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landscape" pageOrder="overThenDown" paperSize="8" r:id="rId1"/>
  <rowBreaks count="5" manualBreakCount="5">
    <brk id="30" max="20" man="1"/>
    <brk id="109" max="20" man="1"/>
    <brk id="161" max="20" man="1"/>
    <brk id="213" max="20" man="1"/>
    <brk id="265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AP165"/>
  <sheetViews>
    <sheetView view="pageBreakPreview" zoomScale="75" zoomScaleSheetLayoutView="75" workbookViewId="0" topLeftCell="A1">
      <selection activeCell="C10" sqref="C10"/>
    </sheetView>
  </sheetViews>
  <sheetFormatPr defaultColWidth="9.875" defaultRowHeight="14.25" customHeight="1"/>
  <cols>
    <col min="1" max="2" width="10.625" style="442" customWidth="1"/>
    <col min="3" max="3" width="9.625" style="442" customWidth="1"/>
    <col min="4" max="9" width="9.375" style="442" customWidth="1"/>
    <col min="10" max="11" width="10.625" style="442" customWidth="1"/>
    <col min="12" max="12" width="9.625" style="442" customWidth="1"/>
    <col min="13" max="18" width="9.25390625" style="442" customWidth="1"/>
    <col min="19" max="19" width="9.125" style="442" customWidth="1"/>
    <col min="20" max="24" width="9.375" style="442" customWidth="1"/>
    <col min="25" max="16384" width="9.875" style="442" customWidth="1"/>
  </cols>
  <sheetData>
    <row r="1" spans="1:42" s="421" customFormat="1" ht="18" customHeight="1">
      <c r="A1" s="1147" t="s">
        <v>810</v>
      </c>
      <c r="B1" s="1147"/>
      <c r="C1" s="1147"/>
      <c r="D1" s="1147"/>
      <c r="E1" s="1147"/>
      <c r="F1" s="1147"/>
      <c r="G1" s="1147"/>
      <c r="H1" s="1147"/>
      <c r="I1" s="1147"/>
      <c r="J1" s="1148" t="s">
        <v>811</v>
      </c>
      <c r="K1" s="1148"/>
      <c r="L1" s="1148"/>
      <c r="M1" s="1148"/>
      <c r="N1" s="1148"/>
      <c r="O1" s="1148"/>
      <c r="P1" s="1148"/>
      <c r="Q1" s="1148"/>
      <c r="R1" s="1148"/>
      <c r="S1" s="1149"/>
      <c r="T1" s="1149"/>
      <c r="U1" s="1149"/>
      <c r="V1" s="1149"/>
      <c r="W1" s="1149"/>
      <c r="X1" s="1149"/>
      <c r="Y1" s="1149"/>
      <c r="Z1" s="1149"/>
      <c r="AA1" s="1149"/>
      <c r="AB1" s="1149"/>
      <c r="AC1" s="1149"/>
      <c r="AD1" s="1149"/>
      <c r="AE1" s="1149"/>
      <c r="AF1" s="1149"/>
      <c r="AG1" s="1149"/>
      <c r="AH1" s="1149"/>
      <c r="AI1" s="1149"/>
      <c r="AJ1" s="1149"/>
      <c r="AK1" s="1149"/>
      <c r="AL1" s="1149"/>
      <c r="AM1" s="1149"/>
      <c r="AN1" s="1149"/>
      <c r="AO1" s="1149"/>
      <c r="AP1" s="1149"/>
    </row>
    <row r="2" spans="1:42" s="174" customFormat="1" ht="14.25" customHeight="1">
      <c r="A2" s="422"/>
      <c r="B2" s="422"/>
      <c r="C2" s="422"/>
      <c r="D2" s="422"/>
      <c r="E2" s="422"/>
      <c r="F2" s="422"/>
      <c r="G2" s="422"/>
      <c r="H2" s="422"/>
      <c r="I2" s="422"/>
      <c r="J2" s="372"/>
      <c r="K2" s="372"/>
      <c r="L2" s="372"/>
      <c r="M2" s="83"/>
      <c r="N2" s="83"/>
      <c r="O2" s="83"/>
      <c r="P2" s="8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</row>
    <row r="3" spans="1:42" s="174" customFormat="1" ht="15" customHeight="1" thickBot="1">
      <c r="A3" s="84" t="s">
        <v>349</v>
      </c>
      <c r="B3" s="83"/>
      <c r="C3" s="83"/>
      <c r="D3" s="214"/>
      <c r="E3" s="214"/>
      <c r="F3" s="214"/>
      <c r="G3" s="214"/>
      <c r="H3" s="214"/>
      <c r="I3" s="59"/>
      <c r="J3" s="298" t="s">
        <v>812</v>
      </c>
      <c r="K3" s="214"/>
      <c r="L3" s="83"/>
      <c r="M3" s="83"/>
      <c r="N3" s="83"/>
      <c r="O3" s="83"/>
      <c r="P3" s="83"/>
      <c r="Q3" s="373"/>
      <c r="R3" s="59" t="s">
        <v>194</v>
      </c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</row>
    <row r="4" spans="1:18" s="174" customFormat="1" ht="24" customHeight="1" thickTop="1">
      <c r="A4" s="1150" t="s">
        <v>813</v>
      </c>
      <c r="B4" s="1151"/>
      <c r="C4" s="1027" t="s">
        <v>350</v>
      </c>
      <c r="D4" s="1023" t="s">
        <v>814</v>
      </c>
      <c r="E4" s="1024"/>
      <c r="F4" s="1024"/>
      <c r="G4" s="1024"/>
      <c r="H4" s="1029"/>
      <c r="I4" s="1030" t="s">
        <v>351</v>
      </c>
      <c r="J4" s="1150" t="s">
        <v>815</v>
      </c>
      <c r="K4" s="1151"/>
      <c r="L4" s="1027" t="s">
        <v>350</v>
      </c>
      <c r="M4" s="1023" t="s">
        <v>814</v>
      </c>
      <c r="N4" s="1024"/>
      <c r="O4" s="1024"/>
      <c r="P4" s="1024"/>
      <c r="Q4" s="1029"/>
      <c r="R4" s="1030" t="s">
        <v>351</v>
      </c>
    </row>
    <row r="5" spans="1:18" s="174" customFormat="1" ht="21.75" customHeight="1">
      <c r="A5" s="1152"/>
      <c r="B5" s="1153"/>
      <c r="C5" s="1018"/>
      <c r="D5" s="1012" t="s">
        <v>350</v>
      </c>
      <c r="E5" s="1012" t="s">
        <v>353</v>
      </c>
      <c r="F5" s="1035" t="s">
        <v>354</v>
      </c>
      <c r="G5" s="1012" t="s">
        <v>816</v>
      </c>
      <c r="H5" s="1012" t="s">
        <v>817</v>
      </c>
      <c r="I5" s="1005"/>
      <c r="J5" s="1152"/>
      <c r="K5" s="1153"/>
      <c r="L5" s="1018"/>
      <c r="M5" s="1012" t="s">
        <v>350</v>
      </c>
      <c r="N5" s="1012" t="s">
        <v>353</v>
      </c>
      <c r="O5" s="1035" t="s">
        <v>354</v>
      </c>
      <c r="P5" s="1012" t="s">
        <v>816</v>
      </c>
      <c r="Q5" s="1012" t="s">
        <v>817</v>
      </c>
      <c r="R5" s="1005"/>
    </row>
    <row r="6" spans="1:18" s="174" customFormat="1" ht="13.5" customHeight="1">
      <c r="A6" s="1154"/>
      <c r="B6" s="1155"/>
      <c r="C6" s="1028"/>
      <c r="D6" s="1032"/>
      <c r="E6" s="1032"/>
      <c r="F6" s="1036"/>
      <c r="G6" s="1032"/>
      <c r="H6" s="1032"/>
      <c r="I6" s="1031"/>
      <c r="J6" s="1154"/>
      <c r="K6" s="1155"/>
      <c r="L6" s="1028"/>
      <c r="M6" s="1032"/>
      <c r="N6" s="1032"/>
      <c r="O6" s="1036"/>
      <c r="P6" s="1032"/>
      <c r="Q6" s="1032"/>
      <c r="R6" s="1031"/>
    </row>
    <row r="7" spans="1:18" s="174" customFormat="1" ht="12" customHeight="1">
      <c r="A7" s="266"/>
      <c r="B7" s="267"/>
      <c r="C7" s="428"/>
      <c r="D7" s="429"/>
      <c r="E7" s="429"/>
      <c r="F7" s="430"/>
      <c r="G7" s="431"/>
      <c r="H7" s="432"/>
      <c r="I7" s="432"/>
      <c r="J7" s="266"/>
      <c r="K7" s="267"/>
      <c r="L7" s="428"/>
      <c r="M7" s="429"/>
      <c r="N7" s="429"/>
      <c r="O7" s="430"/>
      <c r="P7" s="431"/>
      <c r="Q7" s="432"/>
      <c r="R7" s="432"/>
    </row>
    <row r="8" spans="1:20" s="174" customFormat="1" ht="18" customHeight="1">
      <c r="A8" s="1033" t="s">
        <v>355</v>
      </c>
      <c r="B8" s="1034"/>
      <c r="C8" s="433">
        <v>160272</v>
      </c>
      <c r="D8" s="309">
        <v>158532</v>
      </c>
      <c r="E8" s="309">
        <v>90256</v>
      </c>
      <c r="F8" s="309">
        <v>9894</v>
      </c>
      <c r="G8" s="309">
        <v>53346</v>
      </c>
      <c r="H8" s="309">
        <v>5036</v>
      </c>
      <c r="I8" s="309">
        <v>1740</v>
      </c>
      <c r="J8" s="1033" t="s">
        <v>818</v>
      </c>
      <c r="K8" s="1034"/>
      <c r="L8" s="433">
        <v>384101</v>
      </c>
      <c r="M8" s="309">
        <v>380399</v>
      </c>
      <c r="N8" s="309">
        <v>243947</v>
      </c>
      <c r="O8" s="309">
        <v>25908</v>
      </c>
      <c r="P8" s="309">
        <v>98630</v>
      </c>
      <c r="Q8" s="309">
        <v>11914</v>
      </c>
      <c r="R8" s="309">
        <v>3702</v>
      </c>
      <c r="S8" s="83"/>
      <c r="T8" s="113"/>
    </row>
    <row r="9" spans="1:20" s="174" customFormat="1" ht="18" customHeight="1">
      <c r="A9" s="434" t="s">
        <v>819</v>
      </c>
      <c r="B9" s="435"/>
      <c r="C9" s="433">
        <v>3852</v>
      </c>
      <c r="D9" s="309">
        <v>3502</v>
      </c>
      <c r="E9" s="309">
        <v>23</v>
      </c>
      <c r="F9" s="309">
        <v>30</v>
      </c>
      <c r="G9" s="309">
        <v>3342</v>
      </c>
      <c r="H9" s="309">
        <v>107</v>
      </c>
      <c r="I9" s="309">
        <v>350</v>
      </c>
      <c r="J9" s="434" t="s">
        <v>819</v>
      </c>
      <c r="K9" s="436"/>
      <c r="L9" s="433">
        <v>4419</v>
      </c>
      <c r="M9" s="309">
        <v>3928</v>
      </c>
      <c r="N9" s="309">
        <v>31</v>
      </c>
      <c r="O9" s="309">
        <v>49</v>
      </c>
      <c r="P9" s="309">
        <v>3724</v>
      </c>
      <c r="Q9" s="309">
        <v>124</v>
      </c>
      <c r="R9" s="309">
        <v>491</v>
      </c>
      <c r="S9" s="83"/>
      <c r="T9" s="113"/>
    </row>
    <row r="10" spans="1:20" s="174" customFormat="1" ht="18" customHeight="1">
      <c r="A10" s="434" t="s">
        <v>820</v>
      </c>
      <c r="B10" s="435"/>
      <c r="C10" s="433">
        <v>13651</v>
      </c>
      <c r="D10" s="309">
        <v>13408</v>
      </c>
      <c r="E10" s="309">
        <v>387</v>
      </c>
      <c r="F10" s="309">
        <v>139</v>
      </c>
      <c r="G10" s="309">
        <v>12475</v>
      </c>
      <c r="H10" s="309">
        <v>407</v>
      </c>
      <c r="I10" s="309">
        <v>243</v>
      </c>
      <c r="J10" s="434" t="s">
        <v>820</v>
      </c>
      <c r="K10" s="436"/>
      <c r="L10" s="433">
        <v>16466</v>
      </c>
      <c r="M10" s="309">
        <v>16077</v>
      </c>
      <c r="N10" s="309">
        <v>767</v>
      </c>
      <c r="O10" s="309">
        <v>312</v>
      </c>
      <c r="P10" s="309">
        <v>14554</v>
      </c>
      <c r="Q10" s="309">
        <v>444</v>
      </c>
      <c r="R10" s="309">
        <v>389</v>
      </c>
      <c r="S10" s="83"/>
      <c r="T10" s="113"/>
    </row>
    <row r="11" spans="1:20" s="174" customFormat="1" ht="18" customHeight="1">
      <c r="A11" s="434" t="s">
        <v>821</v>
      </c>
      <c r="B11" s="435"/>
      <c r="C11" s="433">
        <v>14175</v>
      </c>
      <c r="D11" s="309">
        <v>13815</v>
      </c>
      <c r="E11" s="309">
        <v>1085</v>
      </c>
      <c r="F11" s="309">
        <v>1009</v>
      </c>
      <c r="G11" s="309">
        <v>11165</v>
      </c>
      <c r="H11" s="309">
        <v>556</v>
      </c>
      <c r="I11" s="309">
        <v>360</v>
      </c>
      <c r="J11" s="434" t="s">
        <v>821</v>
      </c>
      <c r="K11" s="436"/>
      <c r="L11" s="433">
        <v>22964</v>
      </c>
      <c r="M11" s="309">
        <v>22226</v>
      </c>
      <c r="N11" s="309">
        <v>2225</v>
      </c>
      <c r="O11" s="309">
        <v>2133</v>
      </c>
      <c r="P11" s="309">
        <v>17038</v>
      </c>
      <c r="Q11" s="309">
        <v>830</v>
      </c>
      <c r="R11" s="309">
        <v>738</v>
      </c>
      <c r="S11" s="83"/>
      <c r="T11" s="113"/>
    </row>
    <row r="12" spans="1:20" s="174" customFormat="1" ht="18" customHeight="1">
      <c r="A12" s="434" t="s">
        <v>822</v>
      </c>
      <c r="B12" s="435"/>
      <c r="C12" s="433">
        <v>14583</v>
      </c>
      <c r="D12" s="309">
        <v>14378</v>
      </c>
      <c r="E12" s="309">
        <v>1777</v>
      </c>
      <c r="F12" s="309">
        <v>2286</v>
      </c>
      <c r="G12" s="309">
        <v>9530</v>
      </c>
      <c r="H12" s="309">
        <v>785</v>
      </c>
      <c r="I12" s="309">
        <v>205</v>
      </c>
      <c r="J12" s="434" t="s">
        <v>822</v>
      </c>
      <c r="K12" s="436"/>
      <c r="L12" s="433">
        <v>30624</v>
      </c>
      <c r="M12" s="309">
        <v>30108</v>
      </c>
      <c r="N12" s="309">
        <v>3547</v>
      </c>
      <c r="O12" s="309">
        <v>5697</v>
      </c>
      <c r="P12" s="309">
        <v>19140</v>
      </c>
      <c r="Q12" s="309">
        <v>1724</v>
      </c>
      <c r="R12" s="309">
        <v>516</v>
      </c>
      <c r="S12" s="83"/>
      <c r="T12" s="113"/>
    </row>
    <row r="13" spans="1:20" s="174" customFormat="1" ht="18" customHeight="1">
      <c r="A13" s="434" t="s">
        <v>823</v>
      </c>
      <c r="B13" s="435"/>
      <c r="C13" s="433">
        <v>13159</v>
      </c>
      <c r="D13" s="309">
        <v>13001</v>
      </c>
      <c r="E13" s="309">
        <v>2247</v>
      </c>
      <c r="F13" s="309">
        <v>3018</v>
      </c>
      <c r="G13" s="309">
        <v>6981</v>
      </c>
      <c r="H13" s="309">
        <v>755</v>
      </c>
      <c r="I13" s="309">
        <v>158</v>
      </c>
      <c r="J13" s="434" t="s">
        <v>823</v>
      </c>
      <c r="K13" s="436"/>
      <c r="L13" s="433">
        <v>31874</v>
      </c>
      <c r="M13" s="309">
        <v>31456</v>
      </c>
      <c r="N13" s="309">
        <v>4698</v>
      </c>
      <c r="O13" s="309">
        <v>8232</v>
      </c>
      <c r="P13" s="309">
        <v>16626</v>
      </c>
      <c r="Q13" s="309">
        <v>1900</v>
      </c>
      <c r="R13" s="309">
        <v>418</v>
      </c>
      <c r="S13" s="83"/>
      <c r="T13" s="113"/>
    </row>
    <row r="14" spans="1:20" s="174" customFormat="1" ht="18" customHeight="1">
      <c r="A14" s="434" t="s">
        <v>824</v>
      </c>
      <c r="B14" s="435"/>
      <c r="C14" s="433">
        <v>12559</v>
      </c>
      <c r="D14" s="309">
        <v>12389</v>
      </c>
      <c r="E14" s="309">
        <v>4884</v>
      </c>
      <c r="F14" s="309">
        <v>2515</v>
      </c>
      <c r="G14" s="309">
        <v>3962</v>
      </c>
      <c r="H14" s="309">
        <v>1028</v>
      </c>
      <c r="I14" s="309">
        <v>170</v>
      </c>
      <c r="J14" s="434" t="s">
        <v>824</v>
      </c>
      <c r="K14" s="436"/>
      <c r="L14" s="433">
        <v>31089</v>
      </c>
      <c r="M14" s="309">
        <v>30629</v>
      </c>
      <c r="N14" s="309">
        <v>10733</v>
      </c>
      <c r="O14" s="309">
        <v>6892</v>
      </c>
      <c r="P14" s="309">
        <v>10371</v>
      </c>
      <c r="Q14" s="309">
        <v>2633</v>
      </c>
      <c r="R14" s="309">
        <v>460</v>
      </c>
      <c r="S14" s="83"/>
      <c r="T14" s="113"/>
    </row>
    <row r="15" spans="1:20" s="174" customFormat="1" ht="18" customHeight="1">
      <c r="A15" s="434" t="s">
        <v>825</v>
      </c>
      <c r="B15" s="435"/>
      <c r="C15" s="433">
        <v>9987</v>
      </c>
      <c r="D15" s="309">
        <v>9909</v>
      </c>
      <c r="E15" s="309">
        <v>6815</v>
      </c>
      <c r="F15" s="309">
        <v>816</v>
      </c>
      <c r="G15" s="309">
        <v>1783</v>
      </c>
      <c r="H15" s="309">
        <v>495</v>
      </c>
      <c r="I15" s="309">
        <v>78</v>
      </c>
      <c r="J15" s="434" t="s">
        <v>825</v>
      </c>
      <c r="K15" s="436"/>
      <c r="L15" s="433">
        <v>25246</v>
      </c>
      <c r="M15" s="309">
        <v>25018</v>
      </c>
      <c r="N15" s="309">
        <v>16232</v>
      </c>
      <c r="O15" s="309">
        <v>2359</v>
      </c>
      <c r="P15" s="309">
        <v>4972</v>
      </c>
      <c r="Q15" s="309">
        <v>1455</v>
      </c>
      <c r="R15" s="309">
        <v>228</v>
      </c>
      <c r="S15" s="83"/>
      <c r="T15" s="113"/>
    </row>
    <row r="16" spans="1:20" s="174" customFormat="1" ht="18" customHeight="1">
      <c r="A16" s="434" t="s">
        <v>826</v>
      </c>
      <c r="B16" s="435"/>
      <c r="C16" s="433">
        <v>10097</v>
      </c>
      <c r="D16" s="309">
        <v>10005</v>
      </c>
      <c r="E16" s="309">
        <v>8298</v>
      </c>
      <c r="F16" s="309">
        <v>42</v>
      </c>
      <c r="G16" s="309">
        <v>1299</v>
      </c>
      <c r="H16" s="309">
        <v>366</v>
      </c>
      <c r="I16" s="309">
        <v>92</v>
      </c>
      <c r="J16" s="434" t="s">
        <v>826</v>
      </c>
      <c r="K16" s="436"/>
      <c r="L16" s="433">
        <v>25667</v>
      </c>
      <c r="M16" s="309">
        <v>25428</v>
      </c>
      <c r="N16" s="309">
        <v>20530</v>
      </c>
      <c r="O16" s="309">
        <v>118</v>
      </c>
      <c r="P16" s="309">
        <v>3639</v>
      </c>
      <c r="Q16" s="309">
        <v>1141</v>
      </c>
      <c r="R16" s="309">
        <v>239</v>
      </c>
      <c r="S16" s="83"/>
      <c r="T16" s="113"/>
    </row>
    <row r="17" spans="1:20" s="174" customFormat="1" ht="18" customHeight="1">
      <c r="A17" s="434" t="s">
        <v>827</v>
      </c>
      <c r="B17" s="435"/>
      <c r="C17" s="433">
        <v>13142</v>
      </c>
      <c r="D17" s="309">
        <v>13069</v>
      </c>
      <c r="E17" s="309">
        <v>11718</v>
      </c>
      <c r="F17" s="309">
        <v>21</v>
      </c>
      <c r="G17" s="309">
        <v>1144</v>
      </c>
      <c r="H17" s="309">
        <v>186</v>
      </c>
      <c r="I17" s="309">
        <v>73</v>
      </c>
      <c r="J17" s="434" t="s">
        <v>827</v>
      </c>
      <c r="K17" s="436"/>
      <c r="L17" s="433">
        <v>34120</v>
      </c>
      <c r="M17" s="309">
        <v>33931</v>
      </c>
      <c r="N17" s="309">
        <v>29920</v>
      </c>
      <c r="O17" s="309">
        <v>62</v>
      </c>
      <c r="P17" s="309">
        <v>3385</v>
      </c>
      <c r="Q17" s="309">
        <v>564</v>
      </c>
      <c r="R17" s="309">
        <v>189</v>
      </c>
      <c r="S17" s="83"/>
      <c r="T17" s="113"/>
    </row>
    <row r="18" spans="1:20" s="174" customFormat="1" ht="18" customHeight="1">
      <c r="A18" s="434" t="s">
        <v>828</v>
      </c>
      <c r="B18" s="435"/>
      <c r="C18" s="433">
        <v>17301</v>
      </c>
      <c r="D18" s="309">
        <v>17298</v>
      </c>
      <c r="E18" s="309">
        <v>16415</v>
      </c>
      <c r="F18" s="309">
        <v>18</v>
      </c>
      <c r="G18" s="309">
        <v>718</v>
      </c>
      <c r="H18" s="309">
        <v>147</v>
      </c>
      <c r="I18" s="309">
        <v>3</v>
      </c>
      <c r="J18" s="434" t="s">
        <v>828</v>
      </c>
      <c r="K18" s="436"/>
      <c r="L18" s="433">
        <v>47614</v>
      </c>
      <c r="M18" s="309">
        <v>47605</v>
      </c>
      <c r="N18" s="309">
        <v>44882</v>
      </c>
      <c r="O18" s="309">
        <v>54</v>
      </c>
      <c r="P18" s="309">
        <v>2224</v>
      </c>
      <c r="Q18" s="309">
        <v>445</v>
      </c>
      <c r="R18" s="309">
        <v>9</v>
      </c>
      <c r="S18" s="83"/>
      <c r="T18" s="113"/>
    </row>
    <row r="19" spans="1:20" s="174" customFormat="1" ht="18" customHeight="1">
      <c r="A19" s="434" t="s">
        <v>829</v>
      </c>
      <c r="B19" s="435"/>
      <c r="C19" s="433">
        <v>23882</v>
      </c>
      <c r="D19" s="309">
        <v>23878</v>
      </c>
      <c r="E19" s="309">
        <v>23142</v>
      </c>
      <c r="F19" s="399">
        <v>0</v>
      </c>
      <c r="G19" s="309">
        <v>630</v>
      </c>
      <c r="H19" s="309">
        <v>106</v>
      </c>
      <c r="I19" s="309">
        <v>4</v>
      </c>
      <c r="J19" s="434" t="s">
        <v>829</v>
      </c>
      <c r="K19" s="436"/>
      <c r="L19" s="433">
        <v>71282</v>
      </c>
      <c r="M19" s="309">
        <v>71269</v>
      </c>
      <c r="N19" s="309">
        <v>68962</v>
      </c>
      <c r="O19" s="399">
        <v>0</v>
      </c>
      <c r="P19" s="399">
        <v>1986</v>
      </c>
      <c r="Q19" s="399">
        <v>321</v>
      </c>
      <c r="R19" s="399">
        <v>13</v>
      </c>
      <c r="S19" s="83"/>
      <c r="T19" s="113"/>
    </row>
    <row r="20" spans="1:20" s="174" customFormat="1" ht="18" customHeight="1">
      <c r="A20" s="434" t="s">
        <v>830</v>
      </c>
      <c r="B20" s="435"/>
      <c r="C20" s="433">
        <v>11193</v>
      </c>
      <c r="D20" s="309">
        <v>11190</v>
      </c>
      <c r="E20" s="309">
        <v>10852</v>
      </c>
      <c r="F20" s="399">
        <v>0</v>
      </c>
      <c r="G20" s="309">
        <v>268</v>
      </c>
      <c r="H20" s="309">
        <v>70</v>
      </c>
      <c r="I20" s="309">
        <v>3</v>
      </c>
      <c r="J20" s="434" t="s">
        <v>830</v>
      </c>
      <c r="K20" s="436"/>
      <c r="L20" s="433">
        <v>34357</v>
      </c>
      <c r="M20" s="309">
        <v>34350</v>
      </c>
      <c r="N20" s="309">
        <v>33293</v>
      </c>
      <c r="O20" s="399">
        <v>0</v>
      </c>
      <c r="P20" s="399">
        <v>823</v>
      </c>
      <c r="Q20" s="399">
        <v>234</v>
      </c>
      <c r="R20" s="399">
        <v>7</v>
      </c>
      <c r="S20" s="83"/>
      <c r="T20" s="113"/>
    </row>
    <row r="21" spans="1:20" s="174" customFormat="1" ht="18" customHeight="1">
      <c r="A21" s="434" t="s">
        <v>831</v>
      </c>
      <c r="B21" s="435"/>
      <c r="C21" s="433">
        <v>1783</v>
      </c>
      <c r="D21" s="309">
        <v>1782</v>
      </c>
      <c r="E21" s="309">
        <v>1723</v>
      </c>
      <c r="F21" s="399">
        <v>0</v>
      </c>
      <c r="G21" s="309">
        <v>46</v>
      </c>
      <c r="H21" s="309">
        <v>13</v>
      </c>
      <c r="I21" s="309">
        <v>1</v>
      </c>
      <c r="J21" s="434" t="s">
        <v>831</v>
      </c>
      <c r="K21" s="436"/>
      <c r="L21" s="433">
        <v>5618</v>
      </c>
      <c r="M21" s="309">
        <v>5613</v>
      </c>
      <c r="N21" s="309">
        <v>5423</v>
      </c>
      <c r="O21" s="399">
        <v>0</v>
      </c>
      <c r="P21" s="399">
        <v>138</v>
      </c>
      <c r="Q21" s="399">
        <v>52</v>
      </c>
      <c r="R21" s="399">
        <v>5</v>
      </c>
      <c r="S21" s="83"/>
      <c r="T21" s="113"/>
    </row>
    <row r="22" spans="1:20" s="174" customFormat="1" ht="18" customHeight="1">
      <c r="A22" s="434" t="s">
        <v>832</v>
      </c>
      <c r="B22" s="435"/>
      <c r="C22" s="433">
        <v>908</v>
      </c>
      <c r="D22" s="309">
        <v>908</v>
      </c>
      <c r="E22" s="309">
        <v>890</v>
      </c>
      <c r="F22" s="399">
        <v>0</v>
      </c>
      <c r="G22" s="309">
        <v>3</v>
      </c>
      <c r="H22" s="309">
        <v>15</v>
      </c>
      <c r="I22" s="399">
        <v>0</v>
      </c>
      <c r="J22" s="434" t="s">
        <v>832</v>
      </c>
      <c r="K22" s="436"/>
      <c r="L22" s="433">
        <v>2761</v>
      </c>
      <c r="M22" s="309">
        <v>2761</v>
      </c>
      <c r="N22" s="309">
        <v>2704</v>
      </c>
      <c r="O22" s="399">
        <v>0</v>
      </c>
      <c r="P22" s="399">
        <v>10</v>
      </c>
      <c r="Q22" s="399">
        <v>47</v>
      </c>
      <c r="R22" s="399">
        <v>0</v>
      </c>
      <c r="S22" s="83"/>
      <c r="T22" s="113"/>
    </row>
    <row r="23" spans="1:18" s="174" customFormat="1" ht="7.5" customHeight="1">
      <c r="A23" s="289"/>
      <c r="B23" s="290"/>
      <c r="C23" s="437"/>
      <c r="D23" s="315"/>
      <c r="E23" s="315"/>
      <c r="F23" s="315"/>
      <c r="G23" s="315"/>
      <c r="H23" s="315"/>
      <c r="I23" s="315"/>
      <c r="J23" s="289"/>
      <c r="K23" s="290"/>
      <c r="L23" s="437"/>
      <c r="M23" s="315"/>
      <c r="N23" s="315"/>
      <c r="O23" s="315"/>
      <c r="P23" s="315"/>
      <c r="Q23" s="315"/>
      <c r="R23" s="315"/>
    </row>
    <row r="24" spans="1:18" s="174" customFormat="1" ht="13.5" customHeight="1">
      <c r="A24" s="438"/>
      <c r="B24" s="83"/>
      <c r="C24" s="83"/>
      <c r="D24" s="214"/>
      <c r="E24" s="214"/>
      <c r="F24" s="214"/>
      <c r="G24" s="214"/>
      <c r="H24" s="214"/>
      <c r="I24" s="214"/>
      <c r="J24" s="214"/>
      <c r="K24" s="214"/>
      <c r="L24" s="83"/>
      <c r="M24" s="214"/>
      <c r="N24" s="214"/>
      <c r="O24" s="214"/>
      <c r="P24" s="229"/>
      <c r="Q24" s="216"/>
      <c r="R24" s="216"/>
    </row>
    <row r="25" spans="1:42" s="174" customFormat="1" ht="13.5" customHeight="1" hidden="1" thickBot="1">
      <c r="A25" s="84" t="s">
        <v>833</v>
      </c>
      <c r="B25" s="83"/>
      <c r="C25" s="83"/>
      <c r="D25" s="214"/>
      <c r="E25" s="214"/>
      <c r="F25" s="214"/>
      <c r="G25" s="214"/>
      <c r="H25" s="214"/>
      <c r="I25" s="59"/>
      <c r="J25" s="298" t="s">
        <v>812</v>
      </c>
      <c r="K25" s="214"/>
      <c r="L25" s="83"/>
      <c r="M25" s="83"/>
      <c r="N25" s="83"/>
      <c r="O25" s="83"/>
      <c r="P25" s="83"/>
      <c r="Q25" s="373"/>
      <c r="R25" s="59" t="s">
        <v>194</v>
      </c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</row>
    <row r="26" spans="1:18" s="174" customFormat="1" ht="13.5" customHeight="1" hidden="1" thickTop="1">
      <c r="A26" s="423"/>
      <c r="B26" s="424"/>
      <c r="C26" s="1027" t="s">
        <v>350</v>
      </c>
      <c r="D26" s="1023" t="s">
        <v>814</v>
      </c>
      <c r="E26" s="1024"/>
      <c r="F26" s="1024"/>
      <c r="G26" s="1024"/>
      <c r="H26" s="1029"/>
      <c r="I26" s="1030" t="s">
        <v>351</v>
      </c>
      <c r="J26" s="423"/>
      <c r="K26" s="424"/>
      <c r="L26" s="1027" t="s">
        <v>350</v>
      </c>
      <c r="M26" s="1023" t="s">
        <v>814</v>
      </c>
      <c r="N26" s="1024"/>
      <c r="O26" s="1024"/>
      <c r="P26" s="1024"/>
      <c r="Q26" s="1029"/>
      <c r="R26" s="1030" t="s">
        <v>351</v>
      </c>
    </row>
    <row r="27" spans="1:18" s="174" customFormat="1" ht="13.5" customHeight="1" hidden="1">
      <c r="A27" s="394" t="s">
        <v>352</v>
      </c>
      <c r="B27" s="425"/>
      <c r="C27" s="1018"/>
      <c r="D27" s="1012" t="s">
        <v>350</v>
      </c>
      <c r="E27" s="1012" t="s">
        <v>353</v>
      </c>
      <c r="F27" s="1035" t="s">
        <v>354</v>
      </c>
      <c r="G27" s="1012" t="s">
        <v>816</v>
      </c>
      <c r="H27" s="1012" t="s">
        <v>817</v>
      </c>
      <c r="I27" s="1005"/>
      <c r="J27" s="394" t="s">
        <v>352</v>
      </c>
      <c r="K27" s="425"/>
      <c r="L27" s="1018"/>
      <c r="M27" s="1012" t="s">
        <v>350</v>
      </c>
      <c r="N27" s="1012" t="s">
        <v>353</v>
      </c>
      <c r="O27" s="1035" t="s">
        <v>354</v>
      </c>
      <c r="P27" s="1012" t="s">
        <v>816</v>
      </c>
      <c r="Q27" s="1012" t="s">
        <v>817</v>
      </c>
      <c r="R27" s="1005"/>
    </row>
    <row r="28" spans="1:18" s="174" customFormat="1" ht="13.5" customHeight="1" hidden="1">
      <c r="A28" s="1156" t="s">
        <v>834</v>
      </c>
      <c r="B28" s="1157"/>
      <c r="C28" s="1028"/>
      <c r="D28" s="1014"/>
      <c r="E28" s="1014"/>
      <c r="F28" s="1036"/>
      <c r="G28" s="1014"/>
      <c r="H28" s="1014"/>
      <c r="I28" s="1031"/>
      <c r="J28" s="1156" t="s">
        <v>834</v>
      </c>
      <c r="K28" s="1157"/>
      <c r="L28" s="1028"/>
      <c r="M28" s="1014"/>
      <c r="N28" s="1014"/>
      <c r="O28" s="1036"/>
      <c r="P28" s="1014"/>
      <c r="Q28" s="1014"/>
      <c r="R28" s="1031"/>
    </row>
    <row r="29" spans="1:18" s="174" customFormat="1" ht="13.5" customHeight="1" hidden="1">
      <c r="A29" s="266"/>
      <c r="B29" s="267"/>
      <c r="C29" s="428"/>
      <c r="D29" s="429"/>
      <c r="E29" s="429"/>
      <c r="F29" s="430"/>
      <c r="G29" s="431"/>
      <c r="H29" s="432"/>
      <c r="I29" s="432"/>
      <c r="J29" s="266"/>
      <c r="K29" s="267"/>
      <c r="L29" s="428"/>
      <c r="M29" s="429"/>
      <c r="N29" s="429"/>
      <c r="O29" s="430"/>
      <c r="P29" s="431"/>
      <c r="Q29" s="432"/>
      <c r="R29" s="432"/>
    </row>
    <row r="30" spans="1:20" s="174" customFormat="1" ht="13.5" customHeight="1" hidden="1">
      <c r="A30" s="1033" t="s">
        <v>355</v>
      </c>
      <c r="B30" s="1034"/>
      <c r="C30" s="1158">
        <v>148673</v>
      </c>
      <c r="D30" s="1141">
        <v>147062</v>
      </c>
      <c r="E30" s="1141">
        <v>83968</v>
      </c>
      <c r="F30" s="1141">
        <v>9687</v>
      </c>
      <c r="G30" s="1141">
        <v>48668</v>
      </c>
      <c r="H30" s="1141">
        <v>4739</v>
      </c>
      <c r="I30" s="1141">
        <v>1611</v>
      </c>
      <c r="J30" s="1033" t="s">
        <v>818</v>
      </c>
      <c r="K30" s="1034"/>
      <c r="L30" s="1158">
        <v>356437</v>
      </c>
      <c r="M30" s="1141">
        <v>352980</v>
      </c>
      <c r="N30" s="1141">
        <v>225245</v>
      </c>
      <c r="O30" s="1141">
        <v>25374</v>
      </c>
      <c r="P30" s="1141">
        <v>91063</v>
      </c>
      <c r="Q30" s="1141">
        <v>11298</v>
      </c>
      <c r="R30" s="1141">
        <v>3457</v>
      </c>
      <c r="S30" s="83"/>
      <c r="T30" s="113"/>
    </row>
    <row r="31" spans="1:20" s="174" customFormat="1" ht="13.5" customHeight="1" hidden="1">
      <c r="A31" s="434" t="s">
        <v>819</v>
      </c>
      <c r="B31" s="435"/>
      <c r="C31" s="1158">
        <v>3448</v>
      </c>
      <c r="D31" s="1141">
        <v>3142</v>
      </c>
      <c r="E31" s="1141">
        <v>23</v>
      </c>
      <c r="F31" s="1141">
        <v>30</v>
      </c>
      <c r="G31" s="1141">
        <v>2985</v>
      </c>
      <c r="H31" s="1141">
        <v>104</v>
      </c>
      <c r="I31" s="1141">
        <v>306</v>
      </c>
      <c r="J31" s="434" t="s">
        <v>835</v>
      </c>
      <c r="K31" s="435"/>
      <c r="L31" s="1158">
        <v>3983</v>
      </c>
      <c r="M31" s="1141">
        <v>3551</v>
      </c>
      <c r="N31" s="1141">
        <v>31</v>
      </c>
      <c r="O31" s="1141">
        <v>49</v>
      </c>
      <c r="P31" s="1141">
        <v>3350</v>
      </c>
      <c r="Q31" s="1141">
        <v>121</v>
      </c>
      <c r="R31" s="1141">
        <v>432</v>
      </c>
      <c r="S31" s="83"/>
      <c r="T31" s="113"/>
    </row>
    <row r="32" spans="1:20" s="174" customFormat="1" ht="13.5" customHeight="1" hidden="1">
      <c r="A32" s="434" t="s">
        <v>820</v>
      </c>
      <c r="B32" s="435"/>
      <c r="C32" s="1158">
        <v>12125</v>
      </c>
      <c r="D32" s="1141">
        <v>11902</v>
      </c>
      <c r="E32" s="1141">
        <v>376</v>
      </c>
      <c r="F32" s="1141">
        <v>138</v>
      </c>
      <c r="G32" s="1141">
        <v>10988</v>
      </c>
      <c r="H32" s="1141">
        <v>400</v>
      </c>
      <c r="I32" s="1141">
        <v>223</v>
      </c>
      <c r="J32" s="434" t="s">
        <v>820</v>
      </c>
      <c r="K32" s="435"/>
      <c r="L32" s="1158">
        <v>14783</v>
      </c>
      <c r="M32" s="1141">
        <v>14422</v>
      </c>
      <c r="N32" s="1141">
        <v>741</v>
      </c>
      <c r="O32" s="1141">
        <v>309</v>
      </c>
      <c r="P32" s="1141">
        <v>12935</v>
      </c>
      <c r="Q32" s="1141">
        <v>437</v>
      </c>
      <c r="R32" s="1141">
        <v>361</v>
      </c>
      <c r="S32" s="83"/>
      <c r="T32" s="113"/>
    </row>
    <row r="33" spans="1:20" s="174" customFormat="1" ht="13.5" customHeight="1" hidden="1">
      <c r="A33" s="434" t="s">
        <v>821</v>
      </c>
      <c r="B33" s="435"/>
      <c r="C33" s="1158">
        <v>13060</v>
      </c>
      <c r="D33" s="1141">
        <v>12726</v>
      </c>
      <c r="E33" s="1141">
        <v>1023</v>
      </c>
      <c r="F33" s="1141">
        <v>964</v>
      </c>
      <c r="G33" s="1141">
        <v>10199</v>
      </c>
      <c r="H33" s="1141">
        <v>540</v>
      </c>
      <c r="I33" s="1141">
        <v>334</v>
      </c>
      <c r="J33" s="434" t="s">
        <v>821</v>
      </c>
      <c r="K33" s="435"/>
      <c r="L33" s="1158">
        <v>21314</v>
      </c>
      <c r="M33" s="1141">
        <v>20628</v>
      </c>
      <c r="N33" s="1141">
        <v>2098</v>
      </c>
      <c r="O33" s="1141">
        <v>2045</v>
      </c>
      <c r="P33" s="1141">
        <v>15675</v>
      </c>
      <c r="Q33" s="1141">
        <v>810</v>
      </c>
      <c r="R33" s="1141">
        <v>686</v>
      </c>
      <c r="S33" s="83"/>
      <c r="T33" s="113"/>
    </row>
    <row r="34" spans="1:20" s="174" customFormat="1" ht="13.5" customHeight="1" hidden="1">
      <c r="A34" s="434" t="s">
        <v>822</v>
      </c>
      <c r="B34" s="435"/>
      <c r="C34" s="1158">
        <v>13564</v>
      </c>
      <c r="D34" s="1141">
        <v>13375</v>
      </c>
      <c r="E34" s="1141">
        <v>1697</v>
      </c>
      <c r="F34" s="1141">
        <v>2285</v>
      </c>
      <c r="G34" s="1141">
        <v>8657</v>
      </c>
      <c r="H34" s="1141">
        <v>736</v>
      </c>
      <c r="I34" s="1141">
        <v>189</v>
      </c>
      <c r="J34" s="434" t="s">
        <v>822</v>
      </c>
      <c r="K34" s="435"/>
      <c r="L34" s="1158">
        <v>28712</v>
      </c>
      <c r="M34" s="1141">
        <v>28243</v>
      </c>
      <c r="N34" s="1141">
        <v>3376</v>
      </c>
      <c r="O34" s="1141">
        <v>5696</v>
      </c>
      <c r="P34" s="1141">
        <v>17533</v>
      </c>
      <c r="Q34" s="1141">
        <v>1638</v>
      </c>
      <c r="R34" s="1141">
        <v>469</v>
      </c>
      <c r="S34" s="83"/>
      <c r="T34" s="113"/>
    </row>
    <row r="35" spans="1:20" s="174" customFormat="1" ht="13.5" customHeight="1" hidden="1">
      <c r="A35" s="434" t="s">
        <v>823</v>
      </c>
      <c r="B35" s="435"/>
      <c r="C35" s="1158">
        <v>12459</v>
      </c>
      <c r="D35" s="1141">
        <v>12312</v>
      </c>
      <c r="E35" s="1141">
        <v>2142</v>
      </c>
      <c r="F35" s="1141">
        <v>2994</v>
      </c>
      <c r="G35" s="1141">
        <v>6492</v>
      </c>
      <c r="H35" s="1141">
        <v>684</v>
      </c>
      <c r="I35" s="1141">
        <v>147</v>
      </c>
      <c r="J35" s="434" t="s">
        <v>823</v>
      </c>
      <c r="K35" s="435"/>
      <c r="L35" s="1158">
        <v>30302</v>
      </c>
      <c r="M35" s="1141">
        <v>29908</v>
      </c>
      <c r="N35" s="1141">
        <v>4447</v>
      </c>
      <c r="O35" s="1141">
        <v>8177</v>
      </c>
      <c r="P35" s="1141">
        <v>15500</v>
      </c>
      <c r="Q35" s="1141">
        <v>1784</v>
      </c>
      <c r="R35" s="1141">
        <v>394</v>
      </c>
      <c r="S35" s="83"/>
      <c r="T35" s="113"/>
    </row>
    <row r="36" spans="1:20" s="174" customFormat="1" ht="13.5" customHeight="1" hidden="1">
      <c r="A36" s="434" t="s">
        <v>824</v>
      </c>
      <c r="B36" s="435"/>
      <c r="C36" s="1158">
        <v>11908</v>
      </c>
      <c r="D36" s="1141">
        <v>11742</v>
      </c>
      <c r="E36" s="1141">
        <v>4603</v>
      </c>
      <c r="F36" s="1141">
        <v>2450</v>
      </c>
      <c r="G36" s="1141">
        <v>3748</v>
      </c>
      <c r="H36" s="1141">
        <v>941</v>
      </c>
      <c r="I36" s="1141">
        <v>166</v>
      </c>
      <c r="J36" s="434" t="s">
        <v>824</v>
      </c>
      <c r="K36" s="435"/>
      <c r="L36" s="1158">
        <v>29429</v>
      </c>
      <c r="M36" s="1141">
        <v>28981</v>
      </c>
      <c r="N36" s="1141">
        <v>10056</v>
      </c>
      <c r="O36" s="1141">
        <v>6720</v>
      </c>
      <c r="P36" s="1141">
        <v>9777</v>
      </c>
      <c r="Q36" s="1141">
        <v>2428</v>
      </c>
      <c r="R36" s="1141">
        <v>448</v>
      </c>
      <c r="S36" s="83"/>
      <c r="T36" s="113"/>
    </row>
    <row r="37" spans="1:20" s="174" customFormat="1" ht="13.5" customHeight="1" hidden="1">
      <c r="A37" s="434" t="s">
        <v>825</v>
      </c>
      <c r="B37" s="435"/>
      <c r="C37" s="1158">
        <v>9502</v>
      </c>
      <c r="D37" s="1141">
        <v>9425</v>
      </c>
      <c r="E37" s="1141">
        <v>6497</v>
      </c>
      <c r="F37" s="1141">
        <v>745</v>
      </c>
      <c r="G37" s="1141">
        <v>1716</v>
      </c>
      <c r="H37" s="1141">
        <v>467</v>
      </c>
      <c r="I37" s="1141">
        <v>77</v>
      </c>
      <c r="J37" s="434" t="s">
        <v>825</v>
      </c>
      <c r="K37" s="435"/>
      <c r="L37" s="1158">
        <v>23986</v>
      </c>
      <c r="M37" s="1141">
        <v>23761</v>
      </c>
      <c r="N37" s="1141">
        <v>15439</v>
      </c>
      <c r="O37" s="1141">
        <v>2144</v>
      </c>
      <c r="P37" s="1141">
        <v>4778</v>
      </c>
      <c r="Q37" s="1141">
        <v>1400</v>
      </c>
      <c r="R37" s="1141">
        <v>225</v>
      </c>
      <c r="S37" s="83"/>
      <c r="T37" s="113"/>
    </row>
    <row r="38" spans="1:20" s="174" customFormat="1" ht="13.5" customHeight="1" hidden="1">
      <c r="A38" s="434" t="s">
        <v>826</v>
      </c>
      <c r="B38" s="435"/>
      <c r="C38" s="1158">
        <v>9489</v>
      </c>
      <c r="D38" s="1141">
        <v>9400</v>
      </c>
      <c r="E38" s="1141">
        <v>7746</v>
      </c>
      <c r="F38" s="1141">
        <v>42</v>
      </c>
      <c r="G38" s="1141">
        <v>1253</v>
      </c>
      <c r="H38" s="1141">
        <v>359</v>
      </c>
      <c r="I38" s="1141">
        <v>89</v>
      </c>
      <c r="J38" s="434" t="s">
        <v>826</v>
      </c>
      <c r="K38" s="435"/>
      <c r="L38" s="1158">
        <v>24092</v>
      </c>
      <c r="M38" s="1141">
        <v>23859</v>
      </c>
      <c r="N38" s="1141">
        <v>19107</v>
      </c>
      <c r="O38" s="1141">
        <v>118</v>
      </c>
      <c r="P38" s="1141">
        <v>3508</v>
      </c>
      <c r="Q38" s="1141">
        <v>1126</v>
      </c>
      <c r="R38" s="1141">
        <v>233</v>
      </c>
      <c r="S38" s="83"/>
      <c r="T38" s="113"/>
    </row>
    <row r="39" spans="1:20" s="174" customFormat="1" ht="13.5" customHeight="1" hidden="1">
      <c r="A39" s="434" t="s">
        <v>827</v>
      </c>
      <c r="B39" s="435"/>
      <c r="C39" s="1158">
        <v>12167</v>
      </c>
      <c r="D39" s="1141">
        <v>12096</v>
      </c>
      <c r="E39" s="1141">
        <v>10810</v>
      </c>
      <c r="F39" s="1141">
        <v>21</v>
      </c>
      <c r="G39" s="1141">
        <v>1089</v>
      </c>
      <c r="H39" s="1141">
        <v>176</v>
      </c>
      <c r="I39" s="1141">
        <v>71</v>
      </c>
      <c r="J39" s="434" t="s">
        <v>827</v>
      </c>
      <c r="K39" s="435"/>
      <c r="L39" s="1158">
        <v>31373</v>
      </c>
      <c r="M39" s="1141">
        <v>31192</v>
      </c>
      <c r="N39" s="1141">
        <v>27378</v>
      </c>
      <c r="O39" s="1141">
        <v>62</v>
      </c>
      <c r="P39" s="1141">
        <v>3214</v>
      </c>
      <c r="Q39" s="1141">
        <v>538</v>
      </c>
      <c r="R39" s="1141">
        <v>181</v>
      </c>
      <c r="S39" s="83"/>
      <c r="T39" s="113"/>
    </row>
    <row r="40" spans="1:20" s="174" customFormat="1" ht="13.5" customHeight="1" hidden="1">
      <c r="A40" s="434" t="s">
        <v>828</v>
      </c>
      <c r="B40" s="435"/>
      <c r="C40" s="1158">
        <v>15855</v>
      </c>
      <c r="D40" s="1141">
        <v>15853</v>
      </c>
      <c r="E40" s="1141">
        <v>15033</v>
      </c>
      <c r="F40" s="1141">
        <v>18</v>
      </c>
      <c r="G40" s="1141">
        <v>663</v>
      </c>
      <c r="H40" s="1141">
        <v>139</v>
      </c>
      <c r="I40" s="1141">
        <v>2</v>
      </c>
      <c r="J40" s="434" t="s">
        <v>828</v>
      </c>
      <c r="K40" s="435"/>
      <c r="L40" s="1158">
        <v>43286</v>
      </c>
      <c r="M40" s="1141">
        <v>43278</v>
      </c>
      <c r="N40" s="1141">
        <v>40753</v>
      </c>
      <c r="O40" s="1141">
        <v>54</v>
      </c>
      <c r="P40" s="1141">
        <v>2060</v>
      </c>
      <c r="Q40" s="1141">
        <v>411</v>
      </c>
      <c r="R40" s="1141">
        <v>8</v>
      </c>
      <c r="S40" s="83"/>
      <c r="T40" s="113"/>
    </row>
    <row r="41" spans="1:20" s="174" customFormat="1" ht="13.5" customHeight="1" hidden="1">
      <c r="A41" s="434" t="s">
        <v>829</v>
      </c>
      <c r="B41" s="435"/>
      <c r="C41" s="1158">
        <v>22067</v>
      </c>
      <c r="D41" s="1141">
        <v>22064</v>
      </c>
      <c r="E41" s="1141">
        <v>21388</v>
      </c>
      <c r="F41" s="1141">
        <v>0</v>
      </c>
      <c r="G41" s="1141">
        <v>577</v>
      </c>
      <c r="H41" s="1141">
        <v>99</v>
      </c>
      <c r="I41" s="1141">
        <v>3</v>
      </c>
      <c r="J41" s="434" t="s">
        <v>829</v>
      </c>
      <c r="K41" s="435"/>
      <c r="L41" s="1158">
        <v>65338</v>
      </c>
      <c r="M41" s="1141">
        <v>65330</v>
      </c>
      <c r="N41" s="1141">
        <v>63225</v>
      </c>
      <c r="O41" s="1141">
        <v>0</v>
      </c>
      <c r="P41" s="1141">
        <v>1810</v>
      </c>
      <c r="Q41" s="1141">
        <v>295</v>
      </c>
      <c r="R41" s="1141">
        <v>8</v>
      </c>
      <c r="S41" s="83"/>
      <c r="T41" s="113"/>
    </row>
    <row r="42" spans="1:20" s="174" customFormat="1" ht="13.5" customHeight="1" hidden="1">
      <c r="A42" s="434" t="s">
        <v>830</v>
      </c>
      <c r="B42" s="435"/>
      <c r="C42" s="1158">
        <v>10489</v>
      </c>
      <c r="D42" s="1141">
        <v>10486</v>
      </c>
      <c r="E42" s="1141">
        <v>10165</v>
      </c>
      <c r="F42" s="1141">
        <v>0</v>
      </c>
      <c r="G42" s="1141">
        <v>254</v>
      </c>
      <c r="H42" s="1141">
        <v>67</v>
      </c>
      <c r="I42" s="1141">
        <v>3</v>
      </c>
      <c r="J42" s="434" t="s">
        <v>830</v>
      </c>
      <c r="K42" s="435"/>
      <c r="L42" s="1158">
        <v>31984</v>
      </c>
      <c r="M42" s="1141">
        <v>31977</v>
      </c>
      <c r="N42" s="1141">
        <v>30980</v>
      </c>
      <c r="O42" s="1141">
        <v>0</v>
      </c>
      <c r="P42" s="1141">
        <v>781</v>
      </c>
      <c r="Q42" s="1141">
        <v>216</v>
      </c>
      <c r="R42" s="1141">
        <v>7</v>
      </c>
      <c r="S42" s="83"/>
      <c r="T42" s="113"/>
    </row>
    <row r="43" spans="1:20" s="174" customFormat="1" ht="13.5" customHeight="1" hidden="1">
      <c r="A43" s="434" t="s">
        <v>831</v>
      </c>
      <c r="B43" s="435"/>
      <c r="C43" s="1158">
        <v>1666</v>
      </c>
      <c r="D43" s="1141">
        <v>1665</v>
      </c>
      <c r="E43" s="1141">
        <v>1609</v>
      </c>
      <c r="F43" s="1141">
        <v>0</v>
      </c>
      <c r="G43" s="1141">
        <v>44</v>
      </c>
      <c r="H43" s="1141">
        <v>12</v>
      </c>
      <c r="I43" s="1141">
        <v>1</v>
      </c>
      <c r="J43" s="434" t="s">
        <v>831</v>
      </c>
      <c r="K43" s="435"/>
      <c r="L43" s="1158">
        <v>5214</v>
      </c>
      <c r="M43" s="1141">
        <v>5209</v>
      </c>
      <c r="N43" s="1141">
        <v>5030</v>
      </c>
      <c r="O43" s="1141">
        <v>0</v>
      </c>
      <c r="P43" s="1141">
        <v>132</v>
      </c>
      <c r="Q43" s="1141">
        <v>47</v>
      </c>
      <c r="R43" s="1141">
        <v>5</v>
      </c>
      <c r="S43" s="83"/>
      <c r="T43" s="113"/>
    </row>
    <row r="44" spans="1:20" s="174" customFormat="1" ht="13.5" customHeight="1" hidden="1">
      <c r="A44" s="434" t="s">
        <v>832</v>
      </c>
      <c r="B44" s="435"/>
      <c r="C44" s="1158">
        <v>874</v>
      </c>
      <c r="D44" s="1141">
        <v>874</v>
      </c>
      <c r="E44" s="1141">
        <v>856</v>
      </c>
      <c r="F44" s="1141">
        <v>0</v>
      </c>
      <c r="G44" s="1141">
        <v>3</v>
      </c>
      <c r="H44" s="1141">
        <v>15</v>
      </c>
      <c r="I44" s="1141">
        <v>0</v>
      </c>
      <c r="J44" s="434" t="s">
        <v>832</v>
      </c>
      <c r="K44" s="435"/>
      <c r="L44" s="1158">
        <v>2641</v>
      </c>
      <c r="M44" s="1141">
        <v>2641</v>
      </c>
      <c r="N44" s="1141">
        <v>2584</v>
      </c>
      <c r="O44" s="1141">
        <v>0</v>
      </c>
      <c r="P44" s="1141">
        <v>10</v>
      </c>
      <c r="Q44" s="1141">
        <v>47</v>
      </c>
      <c r="R44" s="1141">
        <v>0</v>
      </c>
      <c r="S44" s="83"/>
      <c r="T44" s="113"/>
    </row>
    <row r="45" spans="1:18" s="174" customFormat="1" ht="13.5" customHeight="1" hidden="1">
      <c r="A45" s="289"/>
      <c r="B45" s="290"/>
      <c r="C45" s="437"/>
      <c r="D45" s="315"/>
      <c r="E45" s="315"/>
      <c r="F45" s="315"/>
      <c r="G45" s="315"/>
      <c r="H45" s="315"/>
      <c r="I45" s="315"/>
      <c r="J45" s="289"/>
      <c r="K45" s="290"/>
      <c r="L45" s="437"/>
      <c r="M45" s="315"/>
      <c r="N45" s="315"/>
      <c r="O45" s="315"/>
      <c r="P45" s="315"/>
      <c r="Q45" s="315"/>
      <c r="R45" s="315"/>
    </row>
    <row r="46" spans="1:18" s="174" customFormat="1" ht="13.5" customHeight="1" hidden="1">
      <c r="A46" s="438"/>
      <c r="B46" s="83"/>
      <c r="C46" s="83"/>
      <c r="D46" s="214"/>
      <c r="E46" s="214"/>
      <c r="F46" s="214"/>
      <c r="G46" s="214"/>
      <c r="H46" s="214"/>
      <c r="I46" s="214"/>
      <c r="J46" s="214"/>
      <c r="K46" s="214"/>
      <c r="L46" s="83"/>
      <c r="M46" s="214"/>
      <c r="N46" s="214"/>
      <c r="O46" s="214"/>
      <c r="P46" s="229"/>
      <c r="Q46" s="216"/>
      <c r="R46" s="216"/>
    </row>
    <row r="47" spans="4:18" s="174" customFormat="1" ht="13.5" customHeight="1">
      <c r="D47" s="216"/>
      <c r="E47" s="216"/>
      <c r="F47" s="216"/>
      <c r="G47" s="216"/>
      <c r="H47" s="216"/>
      <c r="I47" s="216"/>
      <c r="J47" s="214"/>
      <c r="K47" s="214"/>
      <c r="L47" s="83"/>
      <c r="M47" s="214"/>
      <c r="N47" s="214"/>
      <c r="O47" s="214"/>
      <c r="P47" s="229"/>
      <c r="Q47" s="216"/>
      <c r="R47" s="216"/>
    </row>
    <row r="48" spans="4:18" s="174" customFormat="1" ht="13.5" customHeight="1">
      <c r="D48" s="216"/>
      <c r="E48" s="216"/>
      <c r="F48" s="216"/>
      <c r="G48" s="216"/>
      <c r="H48" s="216"/>
      <c r="I48" s="216"/>
      <c r="J48" s="214"/>
      <c r="K48" s="214"/>
      <c r="L48" s="83"/>
      <c r="M48" s="214"/>
      <c r="N48" s="214"/>
      <c r="O48" s="214"/>
      <c r="P48" s="229"/>
      <c r="Q48" s="216"/>
      <c r="R48" s="216"/>
    </row>
    <row r="49" spans="1:42" s="174" customFormat="1" ht="15" customHeight="1" thickBot="1">
      <c r="A49" s="84" t="s">
        <v>356</v>
      </c>
      <c r="B49" s="83"/>
      <c r="C49" s="83"/>
      <c r="D49" s="214"/>
      <c r="E49" s="214"/>
      <c r="F49" s="214"/>
      <c r="G49" s="214"/>
      <c r="H49" s="214"/>
      <c r="I49" s="59"/>
      <c r="J49" s="298" t="s">
        <v>836</v>
      </c>
      <c r="K49" s="214"/>
      <c r="L49" s="83"/>
      <c r="M49" s="214"/>
      <c r="N49" s="214"/>
      <c r="O49" s="214"/>
      <c r="P49" s="214"/>
      <c r="Q49" s="215"/>
      <c r="R49" s="59" t="s">
        <v>194</v>
      </c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</row>
    <row r="50" spans="1:18" s="174" customFormat="1" ht="24" customHeight="1" thickTop="1">
      <c r="A50" s="1150" t="s">
        <v>813</v>
      </c>
      <c r="B50" s="1151"/>
      <c r="C50" s="1027" t="s">
        <v>350</v>
      </c>
      <c r="D50" s="1023" t="s">
        <v>814</v>
      </c>
      <c r="E50" s="1024"/>
      <c r="F50" s="1024"/>
      <c r="G50" s="1024"/>
      <c r="H50" s="1029"/>
      <c r="I50" s="1030" t="s">
        <v>351</v>
      </c>
      <c r="J50" s="1150" t="s">
        <v>815</v>
      </c>
      <c r="K50" s="1151"/>
      <c r="L50" s="1027" t="s">
        <v>350</v>
      </c>
      <c r="M50" s="1023" t="s">
        <v>814</v>
      </c>
      <c r="N50" s="1024"/>
      <c r="O50" s="1024"/>
      <c r="P50" s="1024"/>
      <c r="Q50" s="1029"/>
      <c r="R50" s="1030" t="s">
        <v>351</v>
      </c>
    </row>
    <row r="51" spans="1:18" s="174" customFormat="1" ht="21.75" customHeight="1">
      <c r="A51" s="1152"/>
      <c r="B51" s="1153"/>
      <c r="C51" s="1018"/>
      <c r="D51" s="1012" t="s">
        <v>350</v>
      </c>
      <c r="E51" s="1012" t="s">
        <v>353</v>
      </c>
      <c r="F51" s="1035" t="s">
        <v>354</v>
      </c>
      <c r="G51" s="1012" t="s">
        <v>816</v>
      </c>
      <c r="H51" s="1012" t="s">
        <v>817</v>
      </c>
      <c r="I51" s="1005"/>
      <c r="J51" s="1152"/>
      <c r="K51" s="1153"/>
      <c r="L51" s="1018"/>
      <c r="M51" s="1012" t="s">
        <v>350</v>
      </c>
      <c r="N51" s="1012" t="s">
        <v>353</v>
      </c>
      <c r="O51" s="1035" t="s">
        <v>354</v>
      </c>
      <c r="P51" s="1012" t="s">
        <v>816</v>
      </c>
      <c r="Q51" s="1012" t="s">
        <v>817</v>
      </c>
      <c r="R51" s="1005"/>
    </row>
    <row r="52" spans="1:18" s="174" customFormat="1" ht="13.5" customHeight="1">
      <c r="A52" s="1154"/>
      <c r="B52" s="1155"/>
      <c r="C52" s="1028"/>
      <c r="D52" s="1032"/>
      <c r="E52" s="1032"/>
      <c r="F52" s="1036"/>
      <c r="G52" s="1032"/>
      <c r="H52" s="1032"/>
      <c r="I52" s="1031"/>
      <c r="J52" s="1154"/>
      <c r="K52" s="1155"/>
      <c r="L52" s="1028"/>
      <c r="M52" s="1032"/>
      <c r="N52" s="1032"/>
      <c r="O52" s="1036"/>
      <c r="P52" s="1032"/>
      <c r="Q52" s="1032"/>
      <c r="R52" s="1031"/>
    </row>
    <row r="53" spans="1:18" s="174" customFormat="1" ht="12" customHeight="1">
      <c r="A53" s="266"/>
      <c r="B53" s="267"/>
      <c r="C53" s="428"/>
      <c r="D53" s="429"/>
      <c r="E53" s="429"/>
      <c r="F53" s="430"/>
      <c r="G53" s="431"/>
      <c r="H53" s="432"/>
      <c r="I53" s="432"/>
      <c r="J53" s="266"/>
      <c r="K53" s="267"/>
      <c r="L53" s="428"/>
      <c r="M53" s="429"/>
      <c r="N53" s="429"/>
      <c r="O53" s="430"/>
      <c r="P53" s="431"/>
      <c r="Q53" s="432"/>
      <c r="R53" s="432"/>
    </row>
    <row r="54" spans="1:20" s="174" customFormat="1" ht="18" customHeight="1">
      <c r="A54" s="1033" t="s">
        <v>355</v>
      </c>
      <c r="B54" s="1034"/>
      <c r="C54" s="433">
        <v>128211</v>
      </c>
      <c r="D54" s="309">
        <v>126911</v>
      </c>
      <c r="E54" s="309">
        <v>67912</v>
      </c>
      <c r="F54" s="309">
        <v>8144</v>
      </c>
      <c r="G54" s="309">
        <v>46232</v>
      </c>
      <c r="H54" s="309">
        <v>4623</v>
      </c>
      <c r="I54" s="309">
        <v>1300</v>
      </c>
      <c r="J54" s="1033" t="s">
        <v>818</v>
      </c>
      <c r="K54" s="1034"/>
      <c r="L54" s="433">
        <v>300958</v>
      </c>
      <c r="M54" s="309">
        <v>298257</v>
      </c>
      <c r="N54" s="309">
        <v>180695</v>
      </c>
      <c r="O54" s="309">
        <v>21221</v>
      </c>
      <c r="P54" s="309">
        <v>85305</v>
      </c>
      <c r="Q54" s="309">
        <v>11036</v>
      </c>
      <c r="R54" s="309">
        <v>2701</v>
      </c>
      <c r="S54" s="83"/>
      <c r="T54" s="113"/>
    </row>
    <row r="55" spans="1:20" s="174" customFormat="1" ht="18" customHeight="1">
      <c r="A55" s="434" t="s">
        <v>819</v>
      </c>
      <c r="B55" s="435"/>
      <c r="C55" s="433">
        <v>3311</v>
      </c>
      <c r="D55" s="309">
        <v>3071</v>
      </c>
      <c r="E55" s="309">
        <v>20</v>
      </c>
      <c r="F55" s="309">
        <v>28</v>
      </c>
      <c r="G55" s="309">
        <v>2919</v>
      </c>
      <c r="H55" s="309">
        <v>104</v>
      </c>
      <c r="I55" s="309">
        <v>240</v>
      </c>
      <c r="J55" s="434" t="s">
        <v>819</v>
      </c>
      <c r="K55" s="296"/>
      <c r="L55" s="398">
        <v>3799</v>
      </c>
      <c r="M55" s="309">
        <v>3474</v>
      </c>
      <c r="N55" s="309">
        <v>27</v>
      </c>
      <c r="O55" s="309">
        <v>46</v>
      </c>
      <c r="P55" s="309">
        <v>3280</v>
      </c>
      <c r="Q55" s="309">
        <v>121</v>
      </c>
      <c r="R55" s="309">
        <v>325</v>
      </c>
      <c r="S55" s="83"/>
      <c r="T55" s="113"/>
    </row>
    <row r="56" spans="1:20" s="174" customFormat="1" ht="18" customHeight="1">
      <c r="A56" s="434" t="s">
        <v>820</v>
      </c>
      <c r="B56" s="435"/>
      <c r="C56" s="433">
        <v>11727</v>
      </c>
      <c r="D56" s="309">
        <v>11536</v>
      </c>
      <c r="E56" s="309">
        <v>328</v>
      </c>
      <c r="F56" s="309">
        <v>84</v>
      </c>
      <c r="G56" s="309">
        <v>10730</v>
      </c>
      <c r="H56" s="309">
        <v>394</v>
      </c>
      <c r="I56" s="309">
        <v>191</v>
      </c>
      <c r="J56" s="434" t="s">
        <v>820</v>
      </c>
      <c r="K56" s="436"/>
      <c r="L56" s="433">
        <v>14179</v>
      </c>
      <c r="M56" s="309">
        <v>13886</v>
      </c>
      <c r="N56" s="309">
        <v>643</v>
      </c>
      <c r="O56" s="309">
        <v>188</v>
      </c>
      <c r="P56" s="309">
        <v>12630</v>
      </c>
      <c r="Q56" s="309">
        <v>425</v>
      </c>
      <c r="R56" s="309">
        <v>293</v>
      </c>
      <c r="S56" s="83"/>
      <c r="T56" s="113"/>
    </row>
    <row r="57" spans="1:20" s="174" customFormat="1" ht="18" customHeight="1">
      <c r="A57" s="434" t="s">
        <v>821</v>
      </c>
      <c r="B57" s="435"/>
      <c r="C57" s="433">
        <v>11966</v>
      </c>
      <c r="D57" s="309">
        <v>11696</v>
      </c>
      <c r="E57" s="309">
        <v>823</v>
      </c>
      <c r="F57" s="309">
        <v>542</v>
      </c>
      <c r="G57" s="309">
        <v>9799</v>
      </c>
      <c r="H57" s="309">
        <v>532</v>
      </c>
      <c r="I57" s="309">
        <v>270</v>
      </c>
      <c r="J57" s="434" t="s">
        <v>821</v>
      </c>
      <c r="K57" s="436"/>
      <c r="L57" s="433">
        <v>19033</v>
      </c>
      <c r="M57" s="309">
        <v>18510</v>
      </c>
      <c r="N57" s="309">
        <v>1682</v>
      </c>
      <c r="O57" s="309">
        <v>1114</v>
      </c>
      <c r="P57" s="309">
        <v>14916</v>
      </c>
      <c r="Q57" s="309">
        <v>798</v>
      </c>
      <c r="R57" s="309">
        <v>523</v>
      </c>
      <c r="S57" s="83"/>
      <c r="T57" s="113"/>
    </row>
    <row r="58" spans="1:20" s="174" customFormat="1" ht="18" customHeight="1">
      <c r="A58" s="434" t="s">
        <v>822</v>
      </c>
      <c r="B58" s="435"/>
      <c r="C58" s="433">
        <v>12505</v>
      </c>
      <c r="D58" s="309">
        <v>12359</v>
      </c>
      <c r="E58" s="309">
        <v>1384</v>
      </c>
      <c r="F58" s="309">
        <v>2106</v>
      </c>
      <c r="G58" s="309">
        <v>8151</v>
      </c>
      <c r="H58" s="309">
        <v>718</v>
      </c>
      <c r="I58" s="309">
        <v>146</v>
      </c>
      <c r="J58" s="434" t="s">
        <v>822</v>
      </c>
      <c r="K58" s="436"/>
      <c r="L58" s="433">
        <v>26335</v>
      </c>
      <c r="M58" s="309">
        <v>25981</v>
      </c>
      <c r="N58" s="309">
        <v>2770</v>
      </c>
      <c r="O58" s="309">
        <v>5253</v>
      </c>
      <c r="P58" s="309">
        <v>16349</v>
      </c>
      <c r="Q58" s="309">
        <v>1609</v>
      </c>
      <c r="R58" s="309">
        <v>354</v>
      </c>
      <c r="S58" s="83"/>
      <c r="T58" s="113"/>
    </row>
    <row r="59" spans="1:20" s="174" customFormat="1" ht="18" customHeight="1">
      <c r="A59" s="434" t="s">
        <v>823</v>
      </c>
      <c r="B59" s="435"/>
      <c r="C59" s="433">
        <v>11270</v>
      </c>
      <c r="D59" s="309">
        <v>11149</v>
      </c>
      <c r="E59" s="309">
        <v>1796</v>
      </c>
      <c r="F59" s="309">
        <v>2627</v>
      </c>
      <c r="G59" s="309">
        <v>6055</v>
      </c>
      <c r="H59" s="309">
        <v>671</v>
      </c>
      <c r="I59" s="309">
        <v>121</v>
      </c>
      <c r="J59" s="434" t="s">
        <v>823</v>
      </c>
      <c r="K59" s="436"/>
      <c r="L59" s="433">
        <v>27298</v>
      </c>
      <c r="M59" s="309">
        <v>26976</v>
      </c>
      <c r="N59" s="309">
        <v>3768</v>
      </c>
      <c r="O59" s="309">
        <v>7131</v>
      </c>
      <c r="P59" s="309">
        <v>14324</v>
      </c>
      <c r="Q59" s="309">
        <v>1753</v>
      </c>
      <c r="R59" s="309">
        <v>322</v>
      </c>
      <c r="S59" s="83"/>
      <c r="T59" s="113"/>
    </row>
    <row r="60" spans="1:20" s="174" customFormat="1" ht="18" customHeight="1">
      <c r="A60" s="434" t="s">
        <v>824</v>
      </c>
      <c r="B60" s="435"/>
      <c r="C60" s="433">
        <v>10428</v>
      </c>
      <c r="D60" s="309">
        <v>10306</v>
      </c>
      <c r="E60" s="309">
        <v>3756</v>
      </c>
      <c r="F60" s="309">
        <v>2161</v>
      </c>
      <c r="G60" s="309">
        <v>3470</v>
      </c>
      <c r="H60" s="309">
        <v>919</v>
      </c>
      <c r="I60" s="309">
        <v>122</v>
      </c>
      <c r="J60" s="434" t="s">
        <v>824</v>
      </c>
      <c r="K60" s="436"/>
      <c r="L60" s="433">
        <v>25881</v>
      </c>
      <c r="M60" s="309">
        <v>25565</v>
      </c>
      <c r="N60" s="309">
        <v>8293</v>
      </c>
      <c r="O60" s="309">
        <v>5863</v>
      </c>
      <c r="P60" s="309">
        <v>9036</v>
      </c>
      <c r="Q60" s="309">
        <v>2373</v>
      </c>
      <c r="R60" s="309">
        <v>316</v>
      </c>
      <c r="S60" s="83"/>
      <c r="T60" s="113"/>
    </row>
    <row r="61" spans="1:20" s="174" customFormat="1" ht="18" customHeight="1">
      <c r="A61" s="434" t="s">
        <v>825</v>
      </c>
      <c r="B61" s="435"/>
      <c r="C61" s="433">
        <v>8287</v>
      </c>
      <c r="D61" s="309">
        <v>8217</v>
      </c>
      <c r="E61" s="309">
        <v>5590</v>
      </c>
      <c r="F61" s="309">
        <v>521</v>
      </c>
      <c r="G61" s="309">
        <v>1649</v>
      </c>
      <c r="H61" s="309">
        <v>457</v>
      </c>
      <c r="I61" s="309">
        <v>70</v>
      </c>
      <c r="J61" s="434" t="s">
        <v>825</v>
      </c>
      <c r="K61" s="436"/>
      <c r="L61" s="433">
        <v>20894</v>
      </c>
      <c r="M61" s="309">
        <v>20688</v>
      </c>
      <c r="N61" s="309">
        <v>13316</v>
      </c>
      <c r="O61" s="309">
        <v>1415</v>
      </c>
      <c r="P61" s="309">
        <v>4582</v>
      </c>
      <c r="Q61" s="309">
        <v>1375</v>
      </c>
      <c r="R61" s="309">
        <v>206</v>
      </c>
      <c r="S61" s="83"/>
      <c r="T61" s="113"/>
    </row>
    <row r="62" spans="1:20" s="174" customFormat="1" ht="18" customHeight="1">
      <c r="A62" s="434" t="s">
        <v>826</v>
      </c>
      <c r="B62" s="435"/>
      <c r="C62" s="433">
        <v>7899</v>
      </c>
      <c r="D62" s="309">
        <v>7824</v>
      </c>
      <c r="E62" s="309">
        <v>6280</v>
      </c>
      <c r="F62" s="309">
        <v>39</v>
      </c>
      <c r="G62" s="309">
        <v>1149</v>
      </c>
      <c r="H62" s="309">
        <v>356</v>
      </c>
      <c r="I62" s="309">
        <v>75</v>
      </c>
      <c r="J62" s="434" t="s">
        <v>826</v>
      </c>
      <c r="K62" s="436"/>
      <c r="L62" s="433">
        <v>20160</v>
      </c>
      <c r="M62" s="309">
        <v>19961</v>
      </c>
      <c r="N62" s="309">
        <v>15534</v>
      </c>
      <c r="O62" s="309">
        <v>107</v>
      </c>
      <c r="P62" s="309">
        <v>3199</v>
      </c>
      <c r="Q62" s="309">
        <v>1121</v>
      </c>
      <c r="R62" s="309">
        <v>199</v>
      </c>
      <c r="S62" s="83"/>
      <c r="T62" s="113"/>
    </row>
    <row r="63" spans="1:20" s="174" customFormat="1" ht="18" customHeight="1">
      <c r="A63" s="434" t="s">
        <v>827</v>
      </c>
      <c r="B63" s="435"/>
      <c r="C63" s="433">
        <v>9650</v>
      </c>
      <c r="D63" s="309">
        <v>9588</v>
      </c>
      <c r="E63" s="309">
        <v>8442</v>
      </c>
      <c r="F63" s="309">
        <v>20</v>
      </c>
      <c r="G63" s="309">
        <v>964</v>
      </c>
      <c r="H63" s="309">
        <v>162</v>
      </c>
      <c r="I63" s="309">
        <v>62</v>
      </c>
      <c r="J63" s="434" t="s">
        <v>827</v>
      </c>
      <c r="K63" s="436"/>
      <c r="L63" s="433">
        <v>24801</v>
      </c>
      <c r="M63" s="309">
        <v>24649</v>
      </c>
      <c r="N63" s="309">
        <v>21255</v>
      </c>
      <c r="O63" s="309">
        <v>58</v>
      </c>
      <c r="P63" s="309">
        <v>2834</v>
      </c>
      <c r="Q63" s="309">
        <v>502</v>
      </c>
      <c r="R63" s="309">
        <v>152</v>
      </c>
      <c r="S63" s="83"/>
      <c r="T63" s="113"/>
    </row>
    <row r="64" spans="1:20" s="174" customFormat="1" ht="18" customHeight="1">
      <c r="A64" s="434" t="s">
        <v>828</v>
      </c>
      <c r="B64" s="435"/>
      <c r="C64" s="433">
        <v>12556</v>
      </c>
      <c r="D64" s="309">
        <v>12554</v>
      </c>
      <c r="E64" s="309">
        <v>11842</v>
      </c>
      <c r="F64" s="309">
        <v>16</v>
      </c>
      <c r="G64" s="309">
        <v>567</v>
      </c>
      <c r="H64" s="309">
        <v>129</v>
      </c>
      <c r="I64" s="309">
        <v>2</v>
      </c>
      <c r="J64" s="434" t="s">
        <v>828</v>
      </c>
      <c r="K64" s="436"/>
      <c r="L64" s="433">
        <v>33995</v>
      </c>
      <c r="M64" s="309">
        <v>33987</v>
      </c>
      <c r="N64" s="309">
        <v>31814</v>
      </c>
      <c r="O64" s="309">
        <v>46</v>
      </c>
      <c r="P64" s="309">
        <v>1745</v>
      </c>
      <c r="Q64" s="309">
        <v>382</v>
      </c>
      <c r="R64" s="309">
        <v>8</v>
      </c>
      <c r="S64" s="83"/>
      <c r="T64" s="113"/>
    </row>
    <row r="65" spans="1:20" s="174" customFormat="1" ht="18" customHeight="1">
      <c r="A65" s="434" t="s">
        <v>829</v>
      </c>
      <c r="B65" s="435"/>
      <c r="C65" s="433">
        <v>17876</v>
      </c>
      <c r="D65" s="309">
        <v>17876</v>
      </c>
      <c r="E65" s="309">
        <v>17272</v>
      </c>
      <c r="F65" s="309" t="s">
        <v>105</v>
      </c>
      <c r="G65" s="309">
        <v>511</v>
      </c>
      <c r="H65" s="309">
        <v>93</v>
      </c>
      <c r="I65" s="309" t="s">
        <v>105</v>
      </c>
      <c r="J65" s="434" t="s">
        <v>829</v>
      </c>
      <c r="K65" s="436"/>
      <c r="L65" s="433">
        <v>52336</v>
      </c>
      <c r="M65" s="309">
        <v>52336</v>
      </c>
      <c r="N65" s="309">
        <v>50459</v>
      </c>
      <c r="O65" s="309" t="s">
        <v>105</v>
      </c>
      <c r="P65" s="309">
        <v>1596</v>
      </c>
      <c r="Q65" s="309">
        <v>281</v>
      </c>
      <c r="R65" s="309" t="s">
        <v>105</v>
      </c>
      <c r="S65" s="83"/>
      <c r="T65" s="113"/>
    </row>
    <row r="66" spans="1:20" s="174" customFormat="1" ht="18" customHeight="1">
      <c r="A66" s="434" t="s">
        <v>830</v>
      </c>
      <c r="B66" s="435"/>
      <c r="C66" s="433">
        <v>8495</v>
      </c>
      <c r="D66" s="309">
        <v>8494</v>
      </c>
      <c r="E66" s="309">
        <v>8207</v>
      </c>
      <c r="F66" s="309" t="s">
        <v>105</v>
      </c>
      <c r="G66" s="309">
        <v>223</v>
      </c>
      <c r="H66" s="309">
        <v>64</v>
      </c>
      <c r="I66" s="309">
        <v>1</v>
      </c>
      <c r="J66" s="434" t="s">
        <v>830</v>
      </c>
      <c r="K66" s="436"/>
      <c r="L66" s="433">
        <v>25489</v>
      </c>
      <c r="M66" s="309">
        <v>25486</v>
      </c>
      <c r="N66" s="309">
        <v>24598</v>
      </c>
      <c r="O66" s="309" t="s">
        <v>105</v>
      </c>
      <c r="P66" s="309">
        <v>680</v>
      </c>
      <c r="Q66" s="309">
        <v>208</v>
      </c>
      <c r="R66" s="309">
        <v>3</v>
      </c>
      <c r="S66" s="83"/>
      <c r="T66" s="113"/>
    </row>
    <row r="67" spans="1:20" s="174" customFormat="1" ht="18" customHeight="1">
      <c r="A67" s="434" t="s">
        <v>831</v>
      </c>
      <c r="B67" s="435"/>
      <c r="C67" s="433">
        <v>1458</v>
      </c>
      <c r="D67" s="309">
        <v>1458</v>
      </c>
      <c r="E67" s="309">
        <v>1404</v>
      </c>
      <c r="F67" s="309" t="s">
        <v>105</v>
      </c>
      <c r="G67" s="309">
        <v>42</v>
      </c>
      <c r="H67" s="309">
        <v>12</v>
      </c>
      <c r="I67" s="309" t="s">
        <v>105</v>
      </c>
      <c r="J67" s="434" t="s">
        <v>831</v>
      </c>
      <c r="K67" s="436"/>
      <c r="L67" s="433">
        <v>4453</v>
      </c>
      <c r="M67" s="309">
        <v>4453</v>
      </c>
      <c r="N67" s="309">
        <v>4282</v>
      </c>
      <c r="O67" s="309" t="s">
        <v>105</v>
      </c>
      <c r="P67" s="309">
        <v>124</v>
      </c>
      <c r="Q67" s="309">
        <v>47</v>
      </c>
      <c r="R67" s="309" t="s">
        <v>105</v>
      </c>
      <c r="S67" s="83"/>
      <c r="T67" s="113"/>
    </row>
    <row r="68" spans="1:20" s="174" customFormat="1" ht="18" customHeight="1">
      <c r="A68" s="434" t="s">
        <v>832</v>
      </c>
      <c r="B68" s="435"/>
      <c r="C68" s="433">
        <v>783</v>
      </c>
      <c r="D68" s="309">
        <v>783</v>
      </c>
      <c r="E68" s="309">
        <v>768</v>
      </c>
      <c r="F68" s="309" t="s">
        <v>105</v>
      </c>
      <c r="G68" s="309">
        <v>3</v>
      </c>
      <c r="H68" s="309">
        <v>12</v>
      </c>
      <c r="I68" s="309" t="s">
        <v>105</v>
      </c>
      <c r="J68" s="434" t="s">
        <v>832</v>
      </c>
      <c r="K68" s="436"/>
      <c r="L68" s="433">
        <v>2305</v>
      </c>
      <c r="M68" s="309">
        <v>2305</v>
      </c>
      <c r="N68" s="309">
        <v>2254</v>
      </c>
      <c r="O68" s="309" t="s">
        <v>105</v>
      </c>
      <c r="P68" s="309">
        <v>10</v>
      </c>
      <c r="Q68" s="309">
        <v>41</v>
      </c>
      <c r="R68" s="309" t="s">
        <v>105</v>
      </c>
      <c r="S68" s="83"/>
      <c r="T68" s="113"/>
    </row>
    <row r="69" spans="1:18" s="174" customFormat="1" ht="7.5" customHeight="1">
      <c r="A69" s="414"/>
      <c r="B69" s="439"/>
      <c r="C69" s="437"/>
      <c r="D69" s="315"/>
      <c r="E69" s="315"/>
      <c r="F69" s="315"/>
      <c r="G69" s="315"/>
      <c r="H69" s="315"/>
      <c r="I69" s="315"/>
      <c r="J69" s="289"/>
      <c r="K69" s="290"/>
      <c r="L69" s="437"/>
      <c r="M69" s="315"/>
      <c r="N69" s="315"/>
      <c r="O69" s="315"/>
      <c r="P69" s="315"/>
      <c r="Q69" s="315"/>
      <c r="R69" s="315"/>
    </row>
    <row r="70" spans="4:20" s="174" customFormat="1" ht="14.25" customHeight="1">
      <c r="D70" s="216"/>
      <c r="E70" s="216"/>
      <c r="F70" s="216"/>
      <c r="G70" s="216"/>
      <c r="H70" s="216"/>
      <c r="I70" s="216"/>
      <c r="J70" s="440"/>
      <c r="K70" s="441"/>
      <c r="L70" s="83"/>
      <c r="M70" s="214"/>
      <c r="N70" s="214"/>
      <c r="O70" s="214"/>
      <c r="P70" s="214"/>
      <c r="Q70" s="214"/>
      <c r="R70" s="214"/>
      <c r="S70" s="83"/>
      <c r="T70" s="113"/>
    </row>
    <row r="71" spans="4:18" s="174" customFormat="1" ht="14.25" customHeight="1">
      <c r="D71" s="216"/>
      <c r="E71" s="216"/>
      <c r="F71" s="216"/>
      <c r="G71" s="216"/>
      <c r="H71" s="216"/>
      <c r="I71" s="216"/>
      <c r="J71" s="214"/>
      <c r="K71" s="214"/>
      <c r="L71" s="83"/>
      <c r="M71" s="214"/>
      <c r="N71" s="214"/>
      <c r="O71" s="214"/>
      <c r="P71" s="229"/>
      <c r="Q71" s="216"/>
      <c r="R71" s="216"/>
    </row>
    <row r="72" spans="4:18" ht="14.25" customHeight="1">
      <c r="D72" s="443"/>
      <c r="E72" s="443"/>
      <c r="F72" s="443"/>
      <c r="G72" s="443"/>
      <c r="H72" s="443"/>
      <c r="I72" s="443"/>
      <c r="J72" s="443"/>
      <c r="K72" s="443"/>
      <c r="M72" s="443"/>
      <c r="N72" s="443"/>
      <c r="O72" s="443"/>
      <c r="P72" s="443"/>
      <c r="Q72" s="443"/>
      <c r="R72" s="443"/>
    </row>
    <row r="73" spans="1:42" s="174" customFormat="1" ht="15" customHeight="1" thickBot="1">
      <c r="A73" s="84" t="s">
        <v>357</v>
      </c>
      <c r="B73" s="83"/>
      <c r="C73" s="83"/>
      <c r="D73" s="214"/>
      <c r="E73" s="214"/>
      <c r="F73" s="214"/>
      <c r="G73" s="214"/>
      <c r="H73" s="214"/>
      <c r="I73" s="59"/>
      <c r="J73" s="298" t="s">
        <v>837</v>
      </c>
      <c r="K73" s="298"/>
      <c r="L73" s="83"/>
      <c r="M73" s="214"/>
      <c r="N73" s="214"/>
      <c r="O73" s="214"/>
      <c r="P73" s="214"/>
      <c r="Q73" s="215"/>
      <c r="R73" s="59" t="s">
        <v>194</v>
      </c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</row>
    <row r="74" spans="1:18" s="174" customFormat="1" ht="24" customHeight="1" thickTop="1">
      <c r="A74" s="1150" t="s">
        <v>813</v>
      </c>
      <c r="B74" s="1151"/>
      <c r="C74" s="1027" t="s">
        <v>350</v>
      </c>
      <c r="D74" s="1023" t="s">
        <v>814</v>
      </c>
      <c r="E74" s="1024"/>
      <c r="F74" s="1024"/>
      <c r="G74" s="1024"/>
      <c r="H74" s="1029"/>
      <c r="I74" s="1030" t="s">
        <v>351</v>
      </c>
      <c r="J74" s="1150" t="s">
        <v>815</v>
      </c>
      <c r="K74" s="1151"/>
      <c r="L74" s="1027" t="s">
        <v>350</v>
      </c>
      <c r="M74" s="1023" t="s">
        <v>814</v>
      </c>
      <c r="N74" s="1024"/>
      <c r="O74" s="1024"/>
      <c r="P74" s="1024"/>
      <c r="Q74" s="1029"/>
      <c r="R74" s="1030" t="s">
        <v>351</v>
      </c>
    </row>
    <row r="75" spans="1:18" s="174" customFormat="1" ht="21.75" customHeight="1">
      <c r="A75" s="1152"/>
      <c r="B75" s="1153"/>
      <c r="C75" s="1018"/>
      <c r="D75" s="1012" t="s">
        <v>350</v>
      </c>
      <c r="E75" s="1012" t="s">
        <v>353</v>
      </c>
      <c r="F75" s="1035" t="s">
        <v>354</v>
      </c>
      <c r="G75" s="1012" t="s">
        <v>816</v>
      </c>
      <c r="H75" s="1012" t="s">
        <v>817</v>
      </c>
      <c r="I75" s="1005"/>
      <c r="J75" s="1152"/>
      <c r="K75" s="1153"/>
      <c r="L75" s="1018"/>
      <c r="M75" s="1012" t="s">
        <v>350</v>
      </c>
      <c r="N75" s="1012" t="s">
        <v>353</v>
      </c>
      <c r="O75" s="1035" t="s">
        <v>354</v>
      </c>
      <c r="P75" s="1012" t="s">
        <v>816</v>
      </c>
      <c r="Q75" s="1012" t="s">
        <v>817</v>
      </c>
      <c r="R75" s="1005"/>
    </row>
    <row r="76" spans="1:18" s="174" customFormat="1" ht="13.5" customHeight="1">
      <c r="A76" s="1154"/>
      <c r="B76" s="1155"/>
      <c r="C76" s="1028"/>
      <c r="D76" s="1032"/>
      <c r="E76" s="1032"/>
      <c r="F76" s="1036"/>
      <c r="G76" s="1032"/>
      <c r="H76" s="1032"/>
      <c r="I76" s="1031"/>
      <c r="J76" s="1154"/>
      <c r="K76" s="1155"/>
      <c r="L76" s="1028"/>
      <c r="M76" s="1032"/>
      <c r="N76" s="1032"/>
      <c r="O76" s="1036"/>
      <c r="P76" s="1032"/>
      <c r="Q76" s="1032"/>
      <c r="R76" s="1031"/>
    </row>
    <row r="77" spans="1:18" s="174" customFormat="1" ht="12" customHeight="1">
      <c r="A77" s="266"/>
      <c r="B77" s="267"/>
      <c r="C77" s="428"/>
      <c r="D77" s="429"/>
      <c r="E77" s="429"/>
      <c r="F77" s="430"/>
      <c r="G77" s="431"/>
      <c r="H77" s="432"/>
      <c r="I77" s="432"/>
      <c r="J77" s="266"/>
      <c r="K77" s="267"/>
      <c r="L77" s="428"/>
      <c r="M77" s="429"/>
      <c r="N77" s="429"/>
      <c r="O77" s="430"/>
      <c r="P77" s="431"/>
      <c r="Q77" s="432"/>
      <c r="R77" s="432"/>
    </row>
    <row r="78" spans="1:20" s="174" customFormat="1" ht="18" customHeight="1">
      <c r="A78" s="1033" t="s">
        <v>355</v>
      </c>
      <c r="B78" s="1034"/>
      <c r="C78" s="433">
        <v>11700</v>
      </c>
      <c r="D78" s="309">
        <v>11489</v>
      </c>
      <c r="E78" s="309">
        <v>8781</v>
      </c>
      <c r="F78" s="309">
        <v>916</v>
      </c>
      <c r="G78" s="309">
        <v>1730</v>
      </c>
      <c r="H78" s="309">
        <v>62</v>
      </c>
      <c r="I78" s="309">
        <v>211</v>
      </c>
      <c r="J78" s="1033" t="s">
        <v>818</v>
      </c>
      <c r="K78" s="1034"/>
      <c r="L78" s="433">
        <v>32559</v>
      </c>
      <c r="M78" s="309">
        <v>32046</v>
      </c>
      <c r="N78" s="309">
        <v>25191</v>
      </c>
      <c r="O78" s="309">
        <v>2411</v>
      </c>
      <c r="P78" s="309">
        <v>4292</v>
      </c>
      <c r="Q78" s="309">
        <v>152</v>
      </c>
      <c r="R78" s="309">
        <v>513</v>
      </c>
      <c r="S78" s="83"/>
      <c r="T78" s="113"/>
    </row>
    <row r="79" spans="1:20" s="174" customFormat="1" ht="18" customHeight="1">
      <c r="A79" s="434" t="s">
        <v>819</v>
      </c>
      <c r="B79" s="435"/>
      <c r="C79" s="433">
        <v>68</v>
      </c>
      <c r="D79" s="309">
        <v>18</v>
      </c>
      <c r="E79" s="309">
        <v>1</v>
      </c>
      <c r="F79" s="309">
        <v>1</v>
      </c>
      <c r="G79" s="309">
        <v>16</v>
      </c>
      <c r="H79" s="309" t="s">
        <v>105</v>
      </c>
      <c r="I79" s="309">
        <v>50</v>
      </c>
      <c r="J79" s="434" t="s">
        <v>819</v>
      </c>
      <c r="K79" s="436"/>
      <c r="L79" s="433">
        <v>103</v>
      </c>
      <c r="M79" s="309">
        <v>20</v>
      </c>
      <c r="N79" s="309">
        <v>2</v>
      </c>
      <c r="O79" s="309">
        <v>2</v>
      </c>
      <c r="P79" s="309">
        <v>16</v>
      </c>
      <c r="Q79" s="309" t="s">
        <v>105</v>
      </c>
      <c r="R79" s="309">
        <v>83</v>
      </c>
      <c r="S79" s="83"/>
      <c r="T79" s="113"/>
    </row>
    <row r="80" spans="1:20" s="174" customFormat="1" ht="18" customHeight="1">
      <c r="A80" s="434" t="s">
        <v>820</v>
      </c>
      <c r="B80" s="435"/>
      <c r="C80" s="433">
        <v>192</v>
      </c>
      <c r="D80" s="309">
        <v>166</v>
      </c>
      <c r="E80" s="309">
        <v>20</v>
      </c>
      <c r="F80" s="309">
        <v>23</v>
      </c>
      <c r="G80" s="309">
        <v>122</v>
      </c>
      <c r="H80" s="309">
        <v>1</v>
      </c>
      <c r="I80" s="309">
        <v>26</v>
      </c>
      <c r="J80" s="434" t="s">
        <v>820</v>
      </c>
      <c r="K80" s="436"/>
      <c r="L80" s="433">
        <v>286</v>
      </c>
      <c r="M80" s="309">
        <v>232</v>
      </c>
      <c r="N80" s="309">
        <v>37</v>
      </c>
      <c r="O80" s="309">
        <v>47</v>
      </c>
      <c r="P80" s="309">
        <v>147</v>
      </c>
      <c r="Q80" s="309">
        <v>1</v>
      </c>
      <c r="R80" s="309">
        <v>54</v>
      </c>
      <c r="S80" s="83"/>
      <c r="T80" s="113"/>
    </row>
    <row r="81" spans="1:20" s="174" customFormat="1" ht="18" customHeight="1">
      <c r="A81" s="434" t="s">
        <v>821</v>
      </c>
      <c r="B81" s="435"/>
      <c r="C81" s="433">
        <v>737</v>
      </c>
      <c r="D81" s="309">
        <v>692</v>
      </c>
      <c r="E81" s="309">
        <v>80</v>
      </c>
      <c r="F81" s="309">
        <v>304</v>
      </c>
      <c r="G81" s="309">
        <v>303</v>
      </c>
      <c r="H81" s="309">
        <v>5</v>
      </c>
      <c r="I81" s="309">
        <v>45</v>
      </c>
      <c r="J81" s="434" t="s">
        <v>821</v>
      </c>
      <c r="K81" s="436"/>
      <c r="L81" s="433">
        <v>1518</v>
      </c>
      <c r="M81" s="309">
        <v>1392</v>
      </c>
      <c r="N81" s="309">
        <v>182</v>
      </c>
      <c r="O81" s="309">
        <v>613</v>
      </c>
      <c r="P81" s="309">
        <v>592</v>
      </c>
      <c r="Q81" s="309">
        <v>5</v>
      </c>
      <c r="R81" s="309">
        <v>126</v>
      </c>
      <c r="S81" s="83"/>
      <c r="T81" s="113"/>
    </row>
    <row r="82" spans="1:20" s="174" customFormat="1" ht="18" customHeight="1">
      <c r="A82" s="434" t="s">
        <v>822</v>
      </c>
      <c r="B82" s="435"/>
      <c r="C82" s="433">
        <v>649</v>
      </c>
      <c r="D82" s="309">
        <v>620</v>
      </c>
      <c r="E82" s="309">
        <v>116</v>
      </c>
      <c r="F82" s="309">
        <v>83</v>
      </c>
      <c r="G82" s="309">
        <v>418</v>
      </c>
      <c r="H82" s="309">
        <v>3</v>
      </c>
      <c r="I82" s="309">
        <v>29</v>
      </c>
      <c r="J82" s="434" t="s">
        <v>822</v>
      </c>
      <c r="K82" s="436"/>
      <c r="L82" s="433">
        <v>1510</v>
      </c>
      <c r="M82" s="309">
        <v>1437</v>
      </c>
      <c r="N82" s="309">
        <v>242</v>
      </c>
      <c r="O82" s="309">
        <v>190</v>
      </c>
      <c r="P82" s="309">
        <v>998</v>
      </c>
      <c r="Q82" s="309">
        <v>7</v>
      </c>
      <c r="R82" s="309">
        <v>73</v>
      </c>
      <c r="S82" s="83"/>
      <c r="T82" s="113"/>
    </row>
    <row r="83" spans="1:20" s="174" customFormat="1" ht="18" customHeight="1">
      <c r="A83" s="434" t="s">
        <v>823</v>
      </c>
      <c r="B83" s="435"/>
      <c r="C83" s="433">
        <v>760</v>
      </c>
      <c r="D83" s="309">
        <v>742</v>
      </c>
      <c r="E83" s="309">
        <v>159</v>
      </c>
      <c r="F83" s="309">
        <v>219</v>
      </c>
      <c r="G83" s="309">
        <v>355</v>
      </c>
      <c r="H83" s="309">
        <v>9</v>
      </c>
      <c r="I83" s="309">
        <v>18</v>
      </c>
      <c r="J83" s="434" t="s">
        <v>823</v>
      </c>
      <c r="K83" s="436"/>
      <c r="L83" s="433">
        <v>2048</v>
      </c>
      <c r="M83" s="309">
        <v>1998</v>
      </c>
      <c r="N83" s="309">
        <v>356</v>
      </c>
      <c r="O83" s="309">
        <v>642</v>
      </c>
      <c r="P83" s="309">
        <v>979</v>
      </c>
      <c r="Q83" s="309">
        <v>21</v>
      </c>
      <c r="R83" s="309">
        <v>50</v>
      </c>
      <c r="S83" s="83"/>
      <c r="T83" s="113"/>
    </row>
    <row r="84" spans="1:20" s="174" customFormat="1" ht="18" customHeight="1">
      <c r="A84" s="434" t="s">
        <v>824</v>
      </c>
      <c r="B84" s="435"/>
      <c r="C84" s="433">
        <v>739</v>
      </c>
      <c r="D84" s="309">
        <v>712</v>
      </c>
      <c r="E84" s="309">
        <v>385</v>
      </c>
      <c r="F84" s="309">
        <v>102</v>
      </c>
      <c r="G84" s="309">
        <v>206</v>
      </c>
      <c r="H84" s="309">
        <v>19</v>
      </c>
      <c r="I84" s="309">
        <v>27</v>
      </c>
      <c r="J84" s="434" t="s">
        <v>824</v>
      </c>
      <c r="K84" s="436"/>
      <c r="L84" s="433">
        <v>1897</v>
      </c>
      <c r="M84" s="309">
        <v>1815</v>
      </c>
      <c r="N84" s="309">
        <v>884</v>
      </c>
      <c r="O84" s="309">
        <v>306</v>
      </c>
      <c r="P84" s="309">
        <v>575</v>
      </c>
      <c r="Q84" s="309">
        <v>50</v>
      </c>
      <c r="R84" s="309">
        <v>82</v>
      </c>
      <c r="S84" s="83"/>
      <c r="T84" s="113"/>
    </row>
    <row r="85" spans="1:20" s="174" customFormat="1" ht="18" customHeight="1">
      <c r="A85" s="434" t="s">
        <v>825</v>
      </c>
      <c r="B85" s="435"/>
      <c r="C85" s="433">
        <v>699</v>
      </c>
      <c r="D85" s="309">
        <v>694</v>
      </c>
      <c r="E85" s="309">
        <v>466</v>
      </c>
      <c r="F85" s="309">
        <v>183</v>
      </c>
      <c r="G85" s="309">
        <v>40</v>
      </c>
      <c r="H85" s="309">
        <v>5</v>
      </c>
      <c r="I85" s="309">
        <v>5</v>
      </c>
      <c r="J85" s="434" t="s">
        <v>825</v>
      </c>
      <c r="K85" s="436"/>
      <c r="L85" s="433">
        <v>1870</v>
      </c>
      <c r="M85" s="309">
        <v>1859</v>
      </c>
      <c r="N85" s="309">
        <v>1127</v>
      </c>
      <c r="O85" s="309">
        <v>607</v>
      </c>
      <c r="P85" s="309">
        <v>115</v>
      </c>
      <c r="Q85" s="309">
        <v>10</v>
      </c>
      <c r="R85" s="309">
        <v>11</v>
      </c>
      <c r="S85" s="83"/>
      <c r="T85" s="113"/>
    </row>
    <row r="86" spans="1:20" s="174" customFormat="1" ht="18" customHeight="1">
      <c r="A86" s="434" t="s">
        <v>826</v>
      </c>
      <c r="B86" s="435"/>
      <c r="C86" s="433">
        <v>797</v>
      </c>
      <c r="D86" s="309">
        <v>791</v>
      </c>
      <c r="E86" s="309">
        <v>729</v>
      </c>
      <c r="F86" s="309">
        <v>1</v>
      </c>
      <c r="G86" s="309">
        <v>59</v>
      </c>
      <c r="H86" s="309">
        <v>2</v>
      </c>
      <c r="I86" s="309">
        <v>6</v>
      </c>
      <c r="J86" s="434" t="s">
        <v>826</v>
      </c>
      <c r="K86" s="436"/>
      <c r="L86" s="433">
        <v>2042</v>
      </c>
      <c r="M86" s="309">
        <v>2024</v>
      </c>
      <c r="N86" s="309">
        <v>1838</v>
      </c>
      <c r="O86" s="309">
        <v>4</v>
      </c>
      <c r="P86" s="309">
        <v>179</v>
      </c>
      <c r="Q86" s="309">
        <v>3</v>
      </c>
      <c r="R86" s="309">
        <v>18</v>
      </c>
      <c r="S86" s="83"/>
      <c r="T86" s="113"/>
    </row>
    <row r="87" spans="1:20" s="174" customFormat="1" ht="18" customHeight="1">
      <c r="A87" s="434" t="s">
        <v>827</v>
      </c>
      <c r="B87" s="435"/>
      <c r="C87" s="433">
        <v>1271</v>
      </c>
      <c r="D87" s="309">
        <v>1269</v>
      </c>
      <c r="E87" s="309">
        <v>1196</v>
      </c>
      <c r="F87" s="309" t="s">
        <v>105</v>
      </c>
      <c r="G87" s="309">
        <v>69</v>
      </c>
      <c r="H87" s="309">
        <v>4</v>
      </c>
      <c r="I87" s="309">
        <v>2</v>
      </c>
      <c r="J87" s="434" t="s">
        <v>827</v>
      </c>
      <c r="K87" s="436"/>
      <c r="L87" s="433">
        <v>3415</v>
      </c>
      <c r="M87" s="309">
        <v>3408</v>
      </c>
      <c r="N87" s="309">
        <v>3167</v>
      </c>
      <c r="O87" s="309" t="s">
        <v>105</v>
      </c>
      <c r="P87" s="309">
        <v>229</v>
      </c>
      <c r="Q87" s="309">
        <v>12</v>
      </c>
      <c r="R87" s="309">
        <v>7</v>
      </c>
      <c r="S87" s="83"/>
      <c r="T87" s="113"/>
    </row>
    <row r="88" spans="1:20" s="174" customFormat="1" ht="18" customHeight="1">
      <c r="A88" s="434" t="s">
        <v>828</v>
      </c>
      <c r="B88" s="435"/>
      <c r="C88" s="433">
        <v>1961</v>
      </c>
      <c r="D88" s="309">
        <v>1961</v>
      </c>
      <c r="E88" s="309">
        <v>1881</v>
      </c>
      <c r="F88" s="309" t="s">
        <v>105</v>
      </c>
      <c r="G88" s="309">
        <v>73</v>
      </c>
      <c r="H88" s="309">
        <v>7</v>
      </c>
      <c r="I88" s="309" t="s">
        <v>105</v>
      </c>
      <c r="J88" s="434" t="s">
        <v>828</v>
      </c>
      <c r="K88" s="436"/>
      <c r="L88" s="433">
        <v>5520</v>
      </c>
      <c r="M88" s="309">
        <v>5520</v>
      </c>
      <c r="N88" s="309">
        <v>5260</v>
      </c>
      <c r="O88" s="309" t="s">
        <v>105</v>
      </c>
      <c r="P88" s="309">
        <v>237</v>
      </c>
      <c r="Q88" s="309">
        <v>23</v>
      </c>
      <c r="R88" s="309" t="s">
        <v>105</v>
      </c>
      <c r="S88" s="83"/>
      <c r="T88" s="113"/>
    </row>
    <row r="89" spans="1:20" s="174" customFormat="1" ht="18" customHeight="1">
      <c r="A89" s="434" t="s">
        <v>829</v>
      </c>
      <c r="B89" s="435"/>
      <c r="C89" s="433">
        <v>2531</v>
      </c>
      <c r="D89" s="309">
        <v>2529</v>
      </c>
      <c r="E89" s="309">
        <v>2477</v>
      </c>
      <c r="F89" s="309" t="s">
        <v>105</v>
      </c>
      <c r="G89" s="309">
        <v>48</v>
      </c>
      <c r="H89" s="309">
        <v>4</v>
      </c>
      <c r="I89" s="309">
        <v>2</v>
      </c>
      <c r="J89" s="434" t="s">
        <v>829</v>
      </c>
      <c r="K89" s="436"/>
      <c r="L89" s="433">
        <v>7959</v>
      </c>
      <c r="M89" s="309">
        <v>7952</v>
      </c>
      <c r="N89" s="309">
        <v>7782</v>
      </c>
      <c r="O89" s="309" t="s">
        <v>105</v>
      </c>
      <c r="P89" s="309">
        <v>159</v>
      </c>
      <c r="Q89" s="309">
        <v>11</v>
      </c>
      <c r="R89" s="309">
        <v>7</v>
      </c>
      <c r="S89" s="83"/>
      <c r="T89" s="113"/>
    </row>
    <row r="90" spans="1:20" s="174" customFormat="1" ht="18" customHeight="1">
      <c r="A90" s="434" t="s">
        <v>830</v>
      </c>
      <c r="B90" s="435"/>
      <c r="C90" s="433">
        <v>1160</v>
      </c>
      <c r="D90" s="309">
        <v>1159</v>
      </c>
      <c r="E90" s="309">
        <v>1136</v>
      </c>
      <c r="F90" s="309" t="s">
        <v>105</v>
      </c>
      <c r="G90" s="309">
        <v>21</v>
      </c>
      <c r="H90" s="309">
        <v>2</v>
      </c>
      <c r="I90" s="309">
        <v>1</v>
      </c>
      <c r="J90" s="434" t="s">
        <v>830</v>
      </c>
      <c r="K90" s="436"/>
      <c r="L90" s="433">
        <v>3858</v>
      </c>
      <c r="M90" s="309">
        <v>3856</v>
      </c>
      <c r="N90" s="309">
        <v>3784</v>
      </c>
      <c r="O90" s="309" t="s">
        <v>105</v>
      </c>
      <c r="P90" s="309">
        <v>66</v>
      </c>
      <c r="Q90" s="309">
        <v>6</v>
      </c>
      <c r="R90" s="309">
        <v>2</v>
      </c>
      <c r="S90" s="83"/>
      <c r="T90" s="113"/>
    </row>
    <row r="91" spans="1:20" s="174" customFormat="1" ht="18" customHeight="1">
      <c r="A91" s="434" t="s">
        <v>831</v>
      </c>
      <c r="B91" s="435"/>
      <c r="C91" s="433">
        <v>94</v>
      </c>
      <c r="D91" s="309">
        <v>94</v>
      </c>
      <c r="E91" s="309">
        <v>94</v>
      </c>
      <c r="F91" s="309" t="s">
        <v>105</v>
      </c>
      <c r="G91" s="309" t="s">
        <v>105</v>
      </c>
      <c r="H91" s="309" t="s">
        <v>105</v>
      </c>
      <c r="I91" s="309" t="s">
        <v>105</v>
      </c>
      <c r="J91" s="434" t="s">
        <v>831</v>
      </c>
      <c r="K91" s="436"/>
      <c r="L91" s="433">
        <v>375</v>
      </c>
      <c r="M91" s="309">
        <v>375</v>
      </c>
      <c r="N91" s="309">
        <v>375</v>
      </c>
      <c r="O91" s="309" t="s">
        <v>105</v>
      </c>
      <c r="P91" s="309" t="s">
        <v>105</v>
      </c>
      <c r="Q91" s="309" t="s">
        <v>105</v>
      </c>
      <c r="R91" s="309" t="s">
        <v>105</v>
      </c>
      <c r="S91" s="83"/>
      <c r="T91" s="113"/>
    </row>
    <row r="92" spans="1:20" s="174" customFormat="1" ht="18" customHeight="1">
      <c r="A92" s="434" t="s">
        <v>832</v>
      </c>
      <c r="B92" s="435"/>
      <c r="C92" s="433">
        <v>42</v>
      </c>
      <c r="D92" s="309">
        <v>42</v>
      </c>
      <c r="E92" s="309">
        <v>41</v>
      </c>
      <c r="F92" s="309" t="s">
        <v>105</v>
      </c>
      <c r="G92" s="309" t="s">
        <v>105</v>
      </c>
      <c r="H92" s="309">
        <v>1</v>
      </c>
      <c r="I92" s="309" t="s">
        <v>105</v>
      </c>
      <c r="J92" s="434" t="s">
        <v>832</v>
      </c>
      <c r="K92" s="436"/>
      <c r="L92" s="433">
        <v>158</v>
      </c>
      <c r="M92" s="309">
        <v>158</v>
      </c>
      <c r="N92" s="309">
        <v>155</v>
      </c>
      <c r="O92" s="309" t="s">
        <v>105</v>
      </c>
      <c r="P92" s="309" t="s">
        <v>105</v>
      </c>
      <c r="Q92" s="309">
        <v>3</v>
      </c>
      <c r="R92" s="309" t="s">
        <v>105</v>
      </c>
      <c r="S92" s="83"/>
      <c r="T92" s="113"/>
    </row>
    <row r="93" spans="1:18" s="174" customFormat="1" ht="7.5" customHeight="1">
      <c r="A93" s="289"/>
      <c r="B93" s="290"/>
      <c r="C93" s="444"/>
      <c r="D93" s="289"/>
      <c r="E93" s="289"/>
      <c r="F93" s="289"/>
      <c r="G93" s="289"/>
      <c r="H93" s="289"/>
      <c r="I93" s="289"/>
      <c r="J93" s="289"/>
      <c r="K93" s="290"/>
      <c r="L93" s="444"/>
      <c r="M93" s="289"/>
      <c r="N93" s="289"/>
      <c r="O93" s="289"/>
      <c r="P93" s="289"/>
      <c r="Q93" s="289"/>
      <c r="R93" s="289"/>
    </row>
    <row r="94" spans="4:18" ht="13.5" customHeight="1">
      <c r="D94" s="443"/>
      <c r="E94" s="443"/>
      <c r="F94" s="443"/>
      <c r="G94" s="443"/>
      <c r="H94" s="443"/>
      <c r="I94" s="443"/>
      <c r="J94" s="443"/>
      <c r="K94" s="443"/>
      <c r="M94" s="443"/>
      <c r="N94" s="443"/>
      <c r="O94" s="443"/>
      <c r="P94" s="443"/>
      <c r="Q94" s="443"/>
      <c r="R94" s="443"/>
    </row>
    <row r="95" spans="4:18" ht="13.5" customHeight="1">
      <c r="D95" s="443"/>
      <c r="E95" s="443"/>
      <c r="F95" s="443"/>
      <c r="G95" s="443"/>
      <c r="H95" s="443"/>
      <c r="I95" s="443"/>
      <c r="J95" s="443"/>
      <c r="K95" s="443"/>
      <c r="M95" s="443"/>
      <c r="N95" s="443"/>
      <c r="O95" s="443"/>
      <c r="P95" s="443"/>
      <c r="Q95" s="443"/>
      <c r="R95" s="443"/>
    </row>
    <row r="96" spans="4:18" ht="13.5" customHeight="1">
      <c r="D96" s="443"/>
      <c r="E96" s="443"/>
      <c r="F96" s="443"/>
      <c r="G96" s="443"/>
      <c r="H96" s="443"/>
      <c r="I96" s="443"/>
      <c r="J96" s="443"/>
      <c r="K96" s="443"/>
      <c r="M96" s="443"/>
      <c r="N96" s="443"/>
      <c r="O96" s="443"/>
      <c r="P96" s="443"/>
      <c r="Q96" s="443"/>
      <c r="R96" s="443"/>
    </row>
    <row r="97" spans="1:42" s="174" customFormat="1" ht="15" customHeight="1" thickBot="1">
      <c r="A97" s="84" t="s">
        <v>358</v>
      </c>
      <c r="B97" s="83"/>
      <c r="C97" s="83"/>
      <c r="D97" s="214"/>
      <c r="E97" s="214"/>
      <c r="F97" s="214"/>
      <c r="G97" s="214"/>
      <c r="H97" s="214"/>
      <c r="I97" s="59"/>
      <c r="J97" s="298" t="s">
        <v>838</v>
      </c>
      <c r="K97" s="214"/>
      <c r="L97" s="83"/>
      <c r="M97" s="214"/>
      <c r="N97" s="214"/>
      <c r="O97" s="214"/>
      <c r="P97" s="214"/>
      <c r="Q97" s="215"/>
      <c r="R97" s="59" t="s">
        <v>194</v>
      </c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</row>
    <row r="98" spans="1:18" s="174" customFormat="1" ht="24" customHeight="1" thickTop="1">
      <c r="A98" s="1150" t="s">
        <v>813</v>
      </c>
      <c r="B98" s="1151"/>
      <c r="C98" s="1027" t="s">
        <v>350</v>
      </c>
      <c r="D98" s="1023" t="s">
        <v>814</v>
      </c>
      <c r="E98" s="1024"/>
      <c r="F98" s="1024"/>
      <c r="G98" s="1024"/>
      <c r="H98" s="1029"/>
      <c r="I98" s="1030" t="s">
        <v>351</v>
      </c>
      <c r="J98" s="1150" t="s">
        <v>815</v>
      </c>
      <c r="K98" s="1151"/>
      <c r="L98" s="1027" t="s">
        <v>350</v>
      </c>
      <c r="M98" s="1023" t="s">
        <v>814</v>
      </c>
      <c r="N98" s="1024"/>
      <c r="O98" s="1024"/>
      <c r="P98" s="1024"/>
      <c r="Q98" s="1029"/>
      <c r="R98" s="1030" t="s">
        <v>351</v>
      </c>
    </row>
    <row r="99" spans="1:18" s="174" customFormat="1" ht="21.75" customHeight="1">
      <c r="A99" s="1152"/>
      <c r="B99" s="1153"/>
      <c r="C99" s="1018"/>
      <c r="D99" s="1012" t="s">
        <v>350</v>
      </c>
      <c r="E99" s="1012" t="s">
        <v>353</v>
      </c>
      <c r="F99" s="1035" t="s">
        <v>354</v>
      </c>
      <c r="G99" s="1012" t="s">
        <v>816</v>
      </c>
      <c r="H99" s="1012" t="s">
        <v>817</v>
      </c>
      <c r="I99" s="1005"/>
      <c r="J99" s="1152"/>
      <c r="K99" s="1153"/>
      <c r="L99" s="1018"/>
      <c r="M99" s="1012" t="s">
        <v>350</v>
      </c>
      <c r="N99" s="1012" t="s">
        <v>353</v>
      </c>
      <c r="O99" s="1035" t="s">
        <v>354</v>
      </c>
      <c r="P99" s="1012" t="s">
        <v>816</v>
      </c>
      <c r="Q99" s="1012" t="s">
        <v>817</v>
      </c>
      <c r="R99" s="1005"/>
    </row>
    <row r="100" spans="1:18" s="174" customFormat="1" ht="13.5" customHeight="1">
      <c r="A100" s="1154"/>
      <c r="B100" s="1155"/>
      <c r="C100" s="1028"/>
      <c r="D100" s="1032"/>
      <c r="E100" s="1032"/>
      <c r="F100" s="1036"/>
      <c r="G100" s="1032"/>
      <c r="H100" s="1032"/>
      <c r="I100" s="1031"/>
      <c r="J100" s="1154"/>
      <c r="K100" s="1155"/>
      <c r="L100" s="1028"/>
      <c r="M100" s="1032"/>
      <c r="N100" s="1032"/>
      <c r="O100" s="1036"/>
      <c r="P100" s="1032"/>
      <c r="Q100" s="1032"/>
      <c r="R100" s="1031"/>
    </row>
    <row r="101" spans="1:18" s="174" customFormat="1" ht="12" customHeight="1">
      <c r="A101" s="266"/>
      <c r="B101" s="267"/>
      <c r="C101" s="428"/>
      <c r="D101" s="429"/>
      <c r="E101" s="429"/>
      <c r="F101" s="430"/>
      <c r="G101" s="431"/>
      <c r="H101" s="432"/>
      <c r="I101" s="432"/>
      <c r="J101" s="266"/>
      <c r="K101" s="267"/>
      <c r="L101" s="428"/>
      <c r="M101" s="429"/>
      <c r="N101" s="429"/>
      <c r="O101" s="430"/>
      <c r="P101" s="431"/>
      <c r="Q101" s="432"/>
      <c r="R101" s="432"/>
    </row>
    <row r="102" spans="1:20" s="174" customFormat="1" ht="18" customHeight="1">
      <c r="A102" s="1033" t="s">
        <v>355</v>
      </c>
      <c r="B102" s="1034"/>
      <c r="C102" s="433">
        <v>4315</v>
      </c>
      <c r="D102" s="309">
        <v>4249</v>
      </c>
      <c r="E102" s="309">
        <v>3392</v>
      </c>
      <c r="F102" s="309">
        <v>332</v>
      </c>
      <c r="G102" s="309">
        <v>509</v>
      </c>
      <c r="H102" s="309">
        <v>16</v>
      </c>
      <c r="I102" s="309">
        <v>66</v>
      </c>
      <c r="J102" s="1033" t="s">
        <v>818</v>
      </c>
      <c r="K102" s="1034"/>
      <c r="L102" s="433">
        <v>11271</v>
      </c>
      <c r="M102" s="309">
        <v>11119</v>
      </c>
      <c r="N102" s="309">
        <v>9221</v>
      </c>
      <c r="O102" s="309">
        <v>892</v>
      </c>
      <c r="P102" s="309">
        <v>970</v>
      </c>
      <c r="Q102" s="309">
        <v>36</v>
      </c>
      <c r="R102" s="309">
        <v>152</v>
      </c>
      <c r="S102" s="83"/>
      <c r="T102" s="113"/>
    </row>
    <row r="103" spans="1:20" s="174" customFormat="1" ht="18" customHeight="1">
      <c r="A103" s="434" t="s">
        <v>819</v>
      </c>
      <c r="B103" s="435"/>
      <c r="C103" s="433">
        <v>65</v>
      </c>
      <c r="D103" s="309">
        <v>51</v>
      </c>
      <c r="E103" s="309">
        <v>1</v>
      </c>
      <c r="F103" s="309">
        <v>1</v>
      </c>
      <c r="G103" s="309">
        <v>49</v>
      </c>
      <c r="H103" s="309" t="s">
        <v>105</v>
      </c>
      <c r="I103" s="309">
        <v>14</v>
      </c>
      <c r="J103" s="434" t="s">
        <v>819</v>
      </c>
      <c r="K103" s="436"/>
      <c r="L103" s="433">
        <v>76</v>
      </c>
      <c r="M103" s="309">
        <v>55</v>
      </c>
      <c r="N103" s="309">
        <v>1</v>
      </c>
      <c r="O103" s="309">
        <v>1</v>
      </c>
      <c r="P103" s="309">
        <v>53</v>
      </c>
      <c r="Q103" s="309" t="s">
        <v>105</v>
      </c>
      <c r="R103" s="309">
        <v>21</v>
      </c>
      <c r="S103" s="83"/>
      <c r="T103" s="113"/>
    </row>
    <row r="104" spans="1:20" s="174" customFormat="1" ht="18" customHeight="1">
      <c r="A104" s="434" t="s">
        <v>820</v>
      </c>
      <c r="B104" s="435"/>
      <c r="C104" s="433">
        <v>160</v>
      </c>
      <c r="D104" s="309">
        <v>154</v>
      </c>
      <c r="E104" s="309">
        <v>12</v>
      </c>
      <c r="F104" s="309">
        <v>8</v>
      </c>
      <c r="G104" s="309">
        <v>131</v>
      </c>
      <c r="H104" s="309">
        <v>3</v>
      </c>
      <c r="I104" s="309">
        <v>6</v>
      </c>
      <c r="J104" s="434" t="s">
        <v>820</v>
      </c>
      <c r="K104" s="436"/>
      <c r="L104" s="433">
        <v>211</v>
      </c>
      <c r="M104" s="309">
        <v>197</v>
      </c>
      <c r="N104" s="309">
        <v>25</v>
      </c>
      <c r="O104" s="309">
        <v>13</v>
      </c>
      <c r="P104" s="309">
        <v>150</v>
      </c>
      <c r="Q104" s="309">
        <v>9</v>
      </c>
      <c r="R104" s="309">
        <v>14</v>
      </c>
      <c r="S104" s="83"/>
      <c r="T104" s="113"/>
    </row>
    <row r="105" spans="1:20" s="174" customFormat="1" ht="18" customHeight="1">
      <c r="A105" s="434" t="s">
        <v>821</v>
      </c>
      <c r="B105" s="435"/>
      <c r="C105" s="433">
        <v>145</v>
      </c>
      <c r="D105" s="309">
        <v>133</v>
      </c>
      <c r="E105" s="309">
        <v>43</v>
      </c>
      <c r="F105" s="309">
        <v>5</v>
      </c>
      <c r="G105" s="309">
        <v>83</v>
      </c>
      <c r="H105" s="309">
        <v>2</v>
      </c>
      <c r="I105" s="309">
        <v>12</v>
      </c>
      <c r="J105" s="434" t="s">
        <v>821</v>
      </c>
      <c r="K105" s="436"/>
      <c r="L105" s="433">
        <v>260</v>
      </c>
      <c r="M105" s="309">
        <v>236</v>
      </c>
      <c r="N105" s="309">
        <v>78</v>
      </c>
      <c r="O105" s="309">
        <v>11</v>
      </c>
      <c r="P105" s="309">
        <v>142</v>
      </c>
      <c r="Q105" s="309">
        <v>5</v>
      </c>
      <c r="R105" s="309">
        <v>24</v>
      </c>
      <c r="S105" s="83"/>
      <c r="T105" s="113"/>
    </row>
    <row r="106" spans="1:20" s="174" customFormat="1" ht="18" customHeight="1">
      <c r="A106" s="434" t="s">
        <v>822</v>
      </c>
      <c r="B106" s="435"/>
      <c r="C106" s="433">
        <v>202</v>
      </c>
      <c r="D106" s="309">
        <v>193</v>
      </c>
      <c r="E106" s="309">
        <v>95</v>
      </c>
      <c r="F106" s="309">
        <v>37</v>
      </c>
      <c r="G106" s="309">
        <v>59</v>
      </c>
      <c r="H106" s="309">
        <v>2</v>
      </c>
      <c r="I106" s="309">
        <v>9</v>
      </c>
      <c r="J106" s="434" t="s">
        <v>822</v>
      </c>
      <c r="K106" s="436"/>
      <c r="L106" s="433">
        <v>415</v>
      </c>
      <c r="M106" s="309">
        <v>393</v>
      </c>
      <c r="N106" s="309">
        <v>176</v>
      </c>
      <c r="O106" s="309">
        <v>86</v>
      </c>
      <c r="P106" s="309">
        <v>127</v>
      </c>
      <c r="Q106" s="309">
        <v>4</v>
      </c>
      <c r="R106" s="309">
        <v>22</v>
      </c>
      <c r="S106" s="83"/>
      <c r="T106" s="113"/>
    </row>
    <row r="107" spans="1:20" s="174" customFormat="1" ht="18" customHeight="1">
      <c r="A107" s="434" t="s">
        <v>823</v>
      </c>
      <c r="B107" s="435"/>
      <c r="C107" s="433">
        <v>249</v>
      </c>
      <c r="D107" s="309">
        <v>245</v>
      </c>
      <c r="E107" s="309">
        <v>90</v>
      </c>
      <c r="F107" s="309">
        <v>98</v>
      </c>
      <c r="G107" s="309">
        <v>56</v>
      </c>
      <c r="H107" s="309">
        <v>1</v>
      </c>
      <c r="I107" s="309">
        <v>4</v>
      </c>
      <c r="J107" s="434" t="s">
        <v>823</v>
      </c>
      <c r="K107" s="436"/>
      <c r="L107" s="433">
        <v>540</v>
      </c>
      <c r="M107" s="309">
        <v>529</v>
      </c>
      <c r="N107" s="309">
        <v>150</v>
      </c>
      <c r="O107" s="309">
        <v>253</v>
      </c>
      <c r="P107" s="309">
        <v>125</v>
      </c>
      <c r="Q107" s="309">
        <v>1</v>
      </c>
      <c r="R107" s="309">
        <v>11</v>
      </c>
      <c r="S107" s="83"/>
      <c r="T107" s="113"/>
    </row>
    <row r="108" spans="1:20" s="174" customFormat="1" ht="18" customHeight="1">
      <c r="A108" s="434" t="s">
        <v>824</v>
      </c>
      <c r="B108" s="435"/>
      <c r="C108" s="433">
        <v>442</v>
      </c>
      <c r="D108" s="309">
        <v>433</v>
      </c>
      <c r="E108" s="309">
        <v>238</v>
      </c>
      <c r="F108" s="309">
        <v>156</v>
      </c>
      <c r="G108" s="309">
        <v>37</v>
      </c>
      <c r="H108" s="309">
        <v>2</v>
      </c>
      <c r="I108" s="309">
        <v>9</v>
      </c>
      <c r="J108" s="434" t="s">
        <v>824</v>
      </c>
      <c r="K108" s="436"/>
      <c r="L108" s="433">
        <v>1016</v>
      </c>
      <c r="M108" s="309">
        <v>990</v>
      </c>
      <c r="N108" s="309">
        <v>445</v>
      </c>
      <c r="O108" s="309">
        <v>452</v>
      </c>
      <c r="P108" s="309">
        <v>89</v>
      </c>
      <c r="Q108" s="309">
        <v>4</v>
      </c>
      <c r="R108" s="309">
        <v>26</v>
      </c>
      <c r="S108" s="83"/>
      <c r="T108" s="113"/>
    </row>
    <row r="109" spans="1:20" s="174" customFormat="1" ht="18" customHeight="1">
      <c r="A109" s="434" t="s">
        <v>825</v>
      </c>
      <c r="B109" s="435"/>
      <c r="C109" s="433">
        <v>264</v>
      </c>
      <c r="D109" s="309">
        <v>264</v>
      </c>
      <c r="E109" s="309">
        <v>221</v>
      </c>
      <c r="F109" s="309">
        <v>27</v>
      </c>
      <c r="G109" s="309">
        <v>14</v>
      </c>
      <c r="H109" s="309">
        <v>2</v>
      </c>
      <c r="I109" s="309" t="s">
        <v>105</v>
      </c>
      <c r="J109" s="434" t="s">
        <v>825</v>
      </c>
      <c r="K109" s="436"/>
      <c r="L109" s="433">
        <v>623</v>
      </c>
      <c r="M109" s="309">
        <v>623</v>
      </c>
      <c r="N109" s="309">
        <v>501</v>
      </c>
      <c r="O109" s="309">
        <v>76</v>
      </c>
      <c r="P109" s="309">
        <v>40</v>
      </c>
      <c r="Q109" s="309">
        <v>6</v>
      </c>
      <c r="R109" s="309" t="s">
        <v>105</v>
      </c>
      <c r="S109" s="83"/>
      <c r="T109" s="113"/>
    </row>
    <row r="110" spans="1:20" s="174" customFormat="1" ht="18" customHeight="1">
      <c r="A110" s="434" t="s">
        <v>826</v>
      </c>
      <c r="B110" s="435"/>
      <c r="C110" s="433">
        <v>397</v>
      </c>
      <c r="D110" s="309">
        <v>393</v>
      </c>
      <c r="E110" s="309">
        <v>367</v>
      </c>
      <c r="F110" s="309" t="s">
        <v>105</v>
      </c>
      <c r="G110" s="309">
        <v>26</v>
      </c>
      <c r="H110" s="309" t="s">
        <v>105</v>
      </c>
      <c r="I110" s="309">
        <v>4</v>
      </c>
      <c r="J110" s="434" t="s">
        <v>826</v>
      </c>
      <c r="K110" s="436"/>
      <c r="L110" s="433">
        <v>983</v>
      </c>
      <c r="M110" s="309">
        <v>972</v>
      </c>
      <c r="N110" s="309">
        <v>895</v>
      </c>
      <c r="O110" s="309" t="s">
        <v>105</v>
      </c>
      <c r="P110" s="309">
        <v>77</v>
      </c>
      <c r="Q110" s="309" t="s">
        <v>105</v>
      </c>
      <c r="R110" s="309">
        <v>11</v>
      </c>
      <c r="S110" s="83"/>
      <c r="T110" s="113"/>
    </row>
    <row r="111" spans="1:20" s="174" customFormat="1" ht="18" customHeight="1">
      <c r="A111" s="434" t="s">
        <v>827</v>
      </c>
      <c r="B111" s="435"/>
      <c r="C111" s="433">
        <v>593</v>
      </c>
      <c r="D111" s="309">
        <v>588</v>
      </c>
      <c r="E111" s="309">
        <v>558</v>
      </c>
      <c r="F111" s="309" t="s">
        <v>105</v>
      </c>
      <c r="G111" s="309">
        <v>30</v>
      </c>
      <c r="H111" s="309" t="s">
        <v>105</v>
      </c>
      <c r="I111" s="309">
        <v>5</v>
      </c>
      <c r="J111" s="434" t="s">
        <v>827</v>
      </c>
      <c r="K111" s="436"/>
      <c r="L111" s="433">
        <v>1540</v>
      </c>
      <c r="M111" s="309">
        <v>1525</v>
      </c>
      <c r="N111" s="309">
        <v>1443</v>
      </c>
      <c r="O111" s="309" t="s">
        <v>105</v>
      </c>
      <c r="P111" s="309">
        <v>82</v>
      </c>
      <c r="Q111" s="309" t="s">
        <v>105</v>
      </c>
      <c r="R111" s="309">
        <v>15</v>
      </c>
      <c r="S111" s="83"/>
      <c r="T111" s="113"/>
    </row>
    <row r="112" spans="1:20" s="174" customFormat="1" ht="18" customHeight="1">
      <c r="A112" s="434" t="s">
        <v>828</v>
      </c>
      <c r="B112" s="435"/>
      <c r="C112" s="433">
        <v>585</v>
      </c>
      <c r="D112" s="309">
        <v>585</v>
      </c>
      <c r="E112" s="309">
        <v>572</v>
      </c>
      <c r="F112" s="309" t="s">
        <v>105</v>
      </c>
      <c r="G112" s="309">
        <v>12</v>
      </c>
      <c r="H112" s="309">
        <v>1</v>
      </c>
      <c r="I112" s="309" t="s">
        <v>105</v>
      </c>
      <c r="J112" s="434" t="s">
        <v>828</v>
      </c>
      <c r="K112" s="436"/>
      <c r="L112" s="433">
        <v>1693</v>
      </c>
      <c r="M112" s="309">
        <v>1693</v>
      </c>
      <c r="N112" s="309">
        <v>1648</v>
      </c>
      <c r="O112" s="309" t="s">
        <v>105</v>
      </c>
      <c r="P112" s="309">
        <v>42</v>
      </c>
      <c r="Q112" s="309">
        <v>3</v>
      </c>
      <c r="R112" s="309" t="s">
        <v>105</v>
      </c>
      <c r="S112" s="83"/>
      <c r="T112" s="113"/>
    </row>
    <row r="113" spans="1:20" s="174" customFormat="1" ht="18" customHeight="1">
      <c r="A113" s="434" t="s">
        <v>829</v>
      </c>
      <c r="B113" s="435"/>
      <c r="C113" s="433">
        <v>760</v>
      </c>
      <c r="D113" s="309">
        <v>759</v>
      </c>
      <c r="E113" s="309">
        <v>749</v>
      </c>
      <c r="F113" s="309" t="s">
        <v>105</v>
      </c>
      <c r="G113" s="309">
        <v>8</v>
      </c>
      <c r="H113" s="309">
        <v>2</v>
      </c>
      <c r="I113" s="309">
        <v>1</v>
      </c>
      <c r="J113" s="434" t="s">
        <v>829</v>
      </c>
      <c r="K113" s="436"/>
      <c r="L113" s="433">
        <v>2396</v>
      </c>
      <c r="M113" s="309">
        <v>2395</v>
      </c>
      <c r="N113" s="309">
        <v>2361</v>
      </c>
      <c r="O113" s="309" t="s">
        <v>105</v>
      </c>
      <c r="P113" s="309">
        <v>31</v>
      </c>
      <c r="Q113" s="309">
        <v>3</v>
      </c>
      <c r="R113" s="309">
        <v>1</v>
      </c>
      <c r="S113" s="83"/>
      <c r="T113" s="113"/>
    </row>
    <row r="114" spans="1:20" s="174" customFormat="1" ht="18" customHeight="1">
      <c r="A114" s="434" t="s">
        <v>830</v>
      </c>
      <c r="B114" s="435"/>
      <c r="C114" s="433">
        <v>380</v>
      </c>
      <c r="D114" s="309">
        <v>379</v>
      </c>
      <c r="E114" s="309">
        <v>375</v>
      </c>
      <c r="F114" s="309" t="s">
        <v>105</v>
      </c>
      <c r="G114" s="309">
        <v>4</v>
      </c>
      <c r="H114" s="309" t="s">
        <v>105</v>
      </c>
      <c r="I114" s="309">
        <v>1</v>
      </c>
      <c r="J114" s="434" t="s">
        <v>830</v>
      </c>
      <c r="K114" s="436"/>
      <c r="L114" s="433">
        <v>1264</v>
      </c>
      <c r="M114" s="309">
        <v>1262</v>
      </c>
      <c r="N114" s="309">
        <v>1250</v>
      </c>
      <c r="O114" s="309" t="s">
        <v>105</v>
      </c>
      <c r="P114" s="309">
        <v>12</v>
      </c>
      <c r="Q114" s="309" t="s">
        <v>105</v>
      </c>
      <c r="R114" s="309">
        <v>2</v>
      </c>
      <c r="S114" s="83"/>
      <c r="T114" s="113"/>
    </row>
    <row r="115" spans="1:20" s="174" customFormat="1" ht="18" customHeight="1">
      <c r="A115" s="434" t="s">
        <v>831</v>
      </c>
      <c r="B115" s="435"/>
      <c r="C115" s="433">
        <v>53</v>
      </c>
      <c r="D115" s="309">
        <v>52</v>
      </c>
      <c r="E115" s="309">
        <v>52</v>
      </c>
      <c r="F115" s="309" t="s">
        <v>105</v>
      </c>
      <c r="G115" s="309" t="s">
        <v>105</v>
      </c>
      <c r="H115" s="309" t="s">
        <v>105</v>
      </c>
      <c r="I115" s="309">
        <v>1</v>
      </c>
      <c r="J115" s="434" t="s">
        <v>831</v>
      </c>
      <c r="K115" s="436"/>
      <c r="L115" s="433">
        <v>185</v>
      </c>
      <c r="M115" s="309">
        <v>180</v>
      </c>
      <c r="N115" s="309">
        <v>180</v>
      </c>
      <c r="O115" s="309" t="s">
        <v>105</v>
      </c>
      <c r="P115" s="309" t="s">
        <v>105</v>
      </c>
      <c r="Q115" s="309" t="s">
        <v>105</v>
      </c>
      <c r="R115" s="309">
        <v>5</v>
      </c>
      <c r="S115" s="83"/>
      <c r="T115" s="113"/>
    </row>
    <row r="116" spans="1:20" s="174" customFormat="1" ht="18" customHeight="1">
      <c r="A116" s="434" t="s">
        <v>832</v>
      </c>
      <c r="B116" s="435"/>
      <c r="C116" s="433">
        <v>20</v>
      </c>
      <c r="D116" s="309">
        <v>20</v>
      </c>
      <c r="E116" s="309">
        <v>19</v>
      </c>
      <c r="F116" s="309" t="s">
        <v>105</v>
      </c>
      <c r="G116" s="309" t="s">
        <v>105</v>
      </c>
      <c r="H116" s="309">
        <v>1</v>
      </c>
      <c r="I116" s="309" t="s">
        <v>105</v>
      </c>
      <c r="J116" s="434" t="s">
        <v>832</v>
      </c>
      <c r="K116" s="436"/>
      <c r="L116" s="433">
        <v>69</v>
      </c>
      <c r="M116" s="309">
        <v>69</v>
      </c>
      <c r="N116" s="309">
        <v>68</v>
      </c>
      <c r="O116" s="309" t="s">
        <v>105</v>
      </c>
      <c r="P116" s="309" t="s">
        <v>105</v>
      </c>
      <c r="Q116" s="309">
        <v>1</v>
      </c>
      <c r="R116" s="309" t="s">
        <v>105</v>
      </c>
      <c r="S116" s="83"/>
      <c r="T116" s="113"/>
    </row>
    <row r="117" spans="1:18" s="174" customFormat="1" ht="7.5" customHeight="1">
      <c r="A117" s="289"/>
      <c r="B117" s="290"/>
      <c r="C117" s="437"/>
      <c r="D117" s="315"/>
      <c r="E117" s="315"/>
      <c r="F117" s="315"/>
      <c r="G117" s="315"/>
      <c r="H117" s="315"/>
      <c r="I117" s="315"/>
      <c r="J117" s="289"/>
      <c r="K117" s="290"/>
      <c r="L117" s="437"/>
      <c r="M117" s="315"/>
      <c r="N117" s="315"/>
      <c r="O117" s="315"/>
      <c r="P117" s="315"/>
      <c r="Q117" s="315"/>
      <c r="R117" s="315"/>
    </row>
    <row r="118" spans="4:18" ht="14.25" customHeight="1">
      <c r="D118" s="443"/>
      <c r="E118" s="443"/>
      <c r="F118" s="443"/>
      <c r="G118" s="443"/>
      <c r="H118" s="443"/>
      <c r="I118" s="443"/>
      <c r="J118" s="443"/>
      <c r="K118" s="443"/>
      <c r="M118" s="443"/>
      <c r="N118" s="443"/>
      <c r="O118" s="443"/>
      <c r="P118" s="443"/>
      <c r="Q118" s="443"/>
      <c r="R118" s="443"/>
    </row>
    <row r="119" spans="4:18" ht="14.25" customHeight="1">
      <c r="D119" s="443"/>
      <c r="E119" s="443"/>
      <c r="F119" s="443"/>
      <c r="G119" s="443"/>
      <c r="H119" s="443"/>
      <c r="I119" s="443"/>
      <c r="J119" s="443"/>
      <c r="K119" s="443"/>
      <c r="M119" s="443"/>
      <c r="N119" s="443"/>
      <c r="O119" s="443"/>
      <c r="P119" s="443"/>
      <c r="Q119" s="443"/>
      <c r="R119" s="443"/>
    </row>
    <row r="120" spans="4:18" ht="14.25" customHeight="1">
      <c r="D120" s="443"/>
      <c r="E120" s="443"/>
      <c r="F120" s="443"/>
      <c r="G120" s="443"/>
      <c r="H120" s="443"/>
      <c r="I120" s="443"/>
      <c r="J120" s="443"/>
      <c r="K120" s="443"/>
      <c r="M120" s="443"/>
      <c r="N120" s="443"/>
      <c r="O120" s="443"/>
      <c r="P120" s="443"/>
      <c r="Q120" s="443"/>
      <c r="R120" s="443"/>
    </row>
    <row r="121" spans="1:42" s="174" customFormat="1" ht="15" customHeight="1" thickBot="1">
      <c r="A121" s="84" t="s">
        <v>359</v>
      </c>
      <c r="B121" s="83"/>
      <c r="C121" s="83"/>
      <c r="D121" s="214"/>
      <c r="E121" s="214"/>
      <c r="F121" s="214"/>
      <c r="G121" s="214"/>
      <c r="H121" s="214"/>
      <c r="I121" s="59"/>
      <c r="J121" s="298" t="s">
        <v>839</v>
      </c>
      <c r="K121" s="214"/>
      <c r="L121" s="83"/>
      <c r="M121" s="214"/>
      <c r="N121" s="214"/>
      <c r="O121" s="214"/>
      <c r="P121" s="214"/>
      <c r="Q121" s="215"/>
      <c r="R121" s="59" t="s">
        <v>194</v>
      </c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</row>
    <row r="122" spans="1:18" s="174" customFormat="1" ht="24" customHeight="1" thickTop="1">
      <c r="A122" s="1150" t="s">
        <v>813</v>
      </c>
      <c r="B122" s="1151"/>
      <c r="C122" s="1027" t="s">
        <v>350</v>
      </c>
      <c r="D122" s="1023" t="s">
        <v>814</v>
      </c>
      <c r="E122" s="1024"/>
      <c r="F122" s="1024"/>
      <c r="G122" s="1024"/>
      <c r="H122" s="1029"/>
      <c r="I122" s="1030" t="s">
        <v>351</v>
      </c>
      <c r="J122" s="1150" t="s">
        <v>815</v>
      </c>
      <c r="K122" s="1151"/>
      <c r="L122" s="1027" t="s">
        <v>350</v>
      </c>
      <c r="M122" s="1023" t="s">
        <v>814</v>
      </c>
      <c r="N122" s="1024"/>
      <c r="O122" s="1024"/>
      <c r="P122" s="1024"/>
      <c r="Q122" s="1029"/>
      <c r="R122" s="1030" t="s">
        <v>351</v>
      </c>
    </row>
    <row r="123" spans="1:18" s="174" customFormat="1" ht="21.75" customHeight="1">
      <c r="A123" s="1152"/>
      <c r="B123" s="1153"/>
      <c r="C123" s="1018"/>
      <c r="D123" s="1012" t="s">
        <v>350</v>
      </c>
      <c r="E123" s="1012" t="s">
        <v>353</v>
      </c>
      <c r="F123" s="1035" t="s">
        <v>354</v>
      </c>
      <c r="G123" s="1012" t="s">
        <v>816</v>
      </c>
      <c r="H123" s="1012" t="s">
        <v>817</v>
      </c>
      <c r="I123" s="1005"/>
      <c r="J123" s="1152"/>
      <c r="K123" s="1153"/>
      <c r="L123" s="1018"/>
      <c r="M123" s="1012" t="s">
        <v>350</v>
      </c>
      <c r="N123" s="1012" t="s">
        <v>353</v>
      </c>
      <c r="O123" s="1035" t="s">
        <v>354</v>
      </c>
      <c r="P123" s="1012" t="s">
        <v>816</v>
      </c>
      <c r="Q123" s="1012" t="s">
        <v>817</v>
      </c>
      <c r="R123" s="1005"/>
    </row>
    <row r="124" spans="1:18" s="174" customFormat="1" ht="13.5" customHeight="1">
      <c r="A124" s="1154"/>
      <c r="B124" s="1155"/>
      <c r="C124" s="1028"/>
      <c r="D124" s="1032"/>
      <c r="E124" s="1032"/>
      <c r="F124" s="1036"/>
      <c r="G124" s="1032"/>
      <c r="H124" s="1032"/>
      <c r="I124" s="1031"/>
      <c r="J124" s="1154"/>
      <c r="K124" s="1155"/>
      <c r="L124" s="1028"/>
      <c r="M124" s="1032"/>
      <c r="N124" s="1032"/>
      <c r="O124" s="1036"/>
      <c r="P124" s="1032"/>
      <c r="Q124" s="1032"/>
      <c r="R124" s="1031"/>
    </row>
    <row r="125" spans="1:18" s="174" customFormat="1" ht="12" customHeight="1">
      <c r="A125" s="266"/>
      <c r="B125" s="267"/>
      <c r="C125" s="445"/>
      <c r="D125" s="429"/>
      <c r="E125" s="429"/>
      <c r="F125" s="430"/>
      <c r="G125" s="431"/>
      <c r="H125" s="432"/>
      <c r="I125" s="432"/>
      <c r="J125" s="266"/>
      <c r="K125" s="267"/>
      <c r="L125" s="445"/>
      <c r="M125" s="429"/>
      <c r="N125" s="429"/>
      <c r="O125" s="430"/>
      <c r="P125" s="431"/>
      <c r="Q125" s="432"/>
      <c r="R125" s="432"/>
    </row>
    <row r="126" spans="1:20" s="174" customFormat="1" ht="18" customHeight="1">
      <c r="A126" s="1033" t="s">
        <v>355</v>
      </c>
      <c r="B126" s="1034"/>
      <c r="C126" s="433">
        <v>4447</v>
      </c>
      <c r="D126" s="309">
        <v>4413</v>
      </c>
      <c r="E126" s="309">
        <v>3883</v>
      </c>
      <c r="F126" s="309">
        <v>295</v>
      </c>
      <c r="G126" s="309">
        <v>197</v>
      </c>
      <c r="H126" s="309">
        <v>38</v>
      </c>
      <c r="I126" s="309">
        <v>34</v>
      </c>
      <c r="J126" s="1033" t="s">
        <v>818</v>
      </c>
      <c r="K126" s="1034"/>
      <c r="L126" s="433">
        <v>11649</v>
      </c>
      <c r="M126" s="309">
        <v>11558</v>
      </c>
      <c r="N126" s="309">
        <v>10138</v>
      </c>
      <c r="O126" s="309">
        <v>850</v>
      </c>
      <c r="P126" s="309">
        <v>496</v>
      </c>
      <c r="Q126" s="309">
        <v>74</v>
      </c>
      <c r="R126" s="309">
        <v>91</v>
      </c>
      <c r="S126" s="83"/>
      <c r="T126" s="113"/>
    </row>
    <row r="127" spans="1:20" s="174" customFormat="1" ht="18" customHeight="1">
      <c r="A127" s="434" t="s">
        <v>819</v>
      </c>
      <c r="B127" s="435"/>
      <c r="C127" s="433">
        <v>4</v>
      </c>
      <c r="D127" s="309">
        <v>2</v>
      </c>
      <c r="E127" s="309">
        <v>1</v>
      </c>
      <c r="F127" s="309" t="s">
        <v>105</v>
      </c>
      <c r="G127" s="309">
        <v>1</v>
      </c>
      <c r="H127" s="309" t="s">
        <v>105</v>
      </c>
      <c r="I127" s="309">
        <v>2</v>
      </c>
      <c r="J127" s="434" t="s">
        <v>819</v>
      </c>
      <c r="K127" s="436"/>
      <c r="L127" s="433">
        <v>5</v>
      </c>
      <c r="M127" s="309">
        <v>2</v>
      </c>
      <c r="N127" s="309">
        <v>1</v>
      </c>
      <c r="O127" s="309" t="s">
        <v>105</v>
      </c>
      <c r="P127" s="309">
        <v>1</v>
      </c>
      <c r="Q127" s="309" t="s">
        <v>105</v>
      </c>
      <c r="R127" s="309">
        <v>3</v>
      </c>
      <c r="S127" s="83"/>
      <c r="T127" s="113"/>
    </row>
    <row r="128" spans="1:20" s="174" customFormat="1" ht="18" customHeight="1">
      <c r="A128" s="434" t="s">
        <v>820</v>
      </c>
      <c r="B128" s="435"/>
      <c r="C128" s="433">
        <v>46</v>
      </c>
      <c r="D128" s="309">
        <v>46</v>
      </c>
      <c r="E128" s="309">
        <v>16</v>
      </c>
      <c r="F128" s="309">
        <v>23</v>
      </c>
      <c r="G128" s="309">
        <v>5</v>
      </c>
      <c r="H128" s="309">
        <v>2</v>
      </c>
      <c r="I128" s="309" t="s">
        <v>105</v>
      </c>
      <c r="J128" s="434" t="s">
        <v>820</v>
      </c>
      <c r="K128" s="436"/>
      <c r="L128" s="433">
        <v>107</v>
      </c>
      <c r="M128" s="309">
        <v>107</v>
      </c>
      <c r="N128" s="309">
        <v>36</v>
      </c>
      <c r="O128" s="309">
        <v>61</v>
      </c>
      <c r="P128" s="309">
        <v>8</v>
      </c>
      <c r="Q128" s="309">
        <v>2</v>
      </c>
      <c r="R128" s="309" t="s">
        <v>105</v>
      </c>
      <c r="S128" s="83"/>
      <c r="T128" s="113"/>
    </row>
    <row r="129" spans="1:20" s="174" customFormat="1" ht="18" customHeight="1">
      <c r="A129" s="434" t="s">
        <v>821</v>
      </c>
      <c r="B129" s="435"/>
      <c r="C129" s="433">
        <v>212</v>
      </c>
      <c r="D129" s="309">
        <v>205</v>
      </c>
      <c r="E129" s="309">
        <v>77</v>
      </c>
      <c r="F129" s="309">
        <v>113</v>
      </c>
      <c r="G129" s="309">
        <v>14</v>
      </c>
      <c r="H129" s="309">
        <v>1</v>
      </c>
      <c r="I129" s="309">
        <v>7</v>
      </c>
      <c r="J129" s="434" t="s">
        <v>821</v>
      </c>
      <c r="K129" s="436"/>
      <c r="L129" s="433">
        <v>503</v>
      </c>
      <c r="M129" s="309">
        <v>490</v>
      </c>
      <c r="N129" s="309">
        <v>156</v>
      </c>
      <c r="O129" s="309">
        <v>307</v>
      </c>
      <c r="P129" s="309">
        <v>25</v>
      </c>
      <c r="Q129" s="309">
        <v>2</v>
      </c>
      <c r="R129" s="309">
        <v>13</v>
      </c>
      <c r="S129" s="83"/>
      <c r="T129" s="113"/>
    </row>
    <row r="130" spans="1:20" s="174" customFormat="1" ht="18" customHeight="1">
      <c r="A130" s="434" t="s">
        <v>822</v>
      </c>
      <c r="B130" s="435"/>
      <c r="C130" s="433">
        <v>208</v>
      </c>
      <c r="D130" s="309">
        <v>203</v>
      </c>
      <c r="E130" s="309">
        <v>102</v>
      </c>
      <c r="F130" s="309">
        <v>59</v>
      </c>
      <c r="G130" s="309">
        <v>29</v>
      </c>
      <c r="H130" s="309">
        <v>13</v>
      </c>
      <c r="I130" s="309">
        <v>5</v>
      </c>
      <c r="J130" s="434" t="s">
        <v>822</v>
      </c>
      <c r="K130" s="436"/>
      <c r="L130" s="433">
        <v>452</v>
      </c>
      <c r="M130" s="309">
        <v>432</v>
      </c>
      <c r="N130" s="309">
        <v>188</v>
      </c>
      <c r="O130" s="309">
        <v>167</v>
      </c>
      <c r="P130" s="309">
        <v>59</v>
      </c>
      <c r="Q130" s="309">
        <v>18</v>
      </c>
      <c r="R130" s="309">
        <v>20</v>
      </c>
      <c r="S130" s="83"/>
      <c r="T130" s="113"/>
    </row>
    <row r="131" spans="1:20" s="174" customFormat="1" ht="18" customHeight="1">
      <c r="A131" s="434" t="s">
        <v>823</v>
      </c>
      <c r="B131" s="435"/>
      <c r="C131" s="433">
        <v>180</v>
      </c>
      <c r="D131" s="309">
        <v>176</v>
      </c>
      <c r="E131" s="309">
        <v>97</v>
      </c>
      <c r="F131" s="309">
        <v>50</v>
      </c>
      <c r="G131" s="309">
        <v>26</v>
      </c>
      <c r="H131" s="309">
        <v>3</v>
      </c>
      <c r="I131" s="309">
        <v>4</v>
      </c>
      <c r="J131" s="434" t="s">
        <v>823</v>
      </c>
      <c r="K131" s="436"/>
      <c r="L131" s="433">
        <v>416</v>
      </c>
      <c r="M131" s="309">
        <v>405</v>
      </c>
      <c r="N131" s="309">
        <v>173</v>
      </c>
      <c r="O131" s="309">
        <v>151</v>
      </c>
      <c r="P131" s="309">
        <v>72</v>
      </c>
      <c r="Q131" s="309">
        <v>9</v>
      </c>
      <c r="R131" s="309">
        <v>11</v>
      </c>
      <c r="S131" s="83"/>
      <c r="T131" s="113"/>
    </row>
    <row r="132" spans="1:20" s="174" customFormat="1" ht="18" customHeight="1">
      <c r="A132" s="434" t="s">
        <v>824</v>
      </c>
      <c r="B132" s="435"/>
      <c r="C132" s="433">
        <v>299</v>
      </c>
      <c r="D132" s="309">
        <v>291</v>
      </c>
      <c r="E132" s="309">
        <v>224</v>
      </c>
      <c r="F132" s="309">
        <v>31</v>
      </c>
      <c r="G132" s="309">
        <v>35</v>
      </c>
      <c r="H132" s="309">
        <v>1</v>
      </c>
      <c r="I132" s="309">
        <v>8</v>
      </c>
      <c r="J132" s="434" t="s">
        <v>824</v>
      </c>
      <c r="K132" s="436"/>
      <c r="L132" s="433">
        <v>635</v>
      </c>
      <c r="M132" s="309">
        <v>611</v>
      </c>
      <c r="N132" s="309">
        <v>434</v>
      </c>
      <c r="O132" s="309">
        <v>99</v>
      </c>
      <c r="P132" s="309">
        <v>77</v>
      </c>
      <c r="Q132" s="309">
        <v>1</v>
      </c>
      <c r="R132" s="309">
        <v>24</v>
      </c>
      <c r="S132" s="83"/>
      <c r="T132" s="113"/>
    </row>
    <row r="133" spans="1:20" s="174" customFormat="1" ht="18" customHeight="1">
      <c r="A133" s="434" t="s">
        <v>825</v>
      </c>
      <c r="B133" s="435"/>
      <c r="C133" s="433">
        <v>252</v>
      </c>
      <c r="D133" s="309">
        <v>250</v>
      </c>
      <c r="E133" s="309">
        <v>220</v>
      </c>
      <c r="F133" s="309">
        <v>14</v>
      </c>
      <c r="G133" s="309">
        <v>13</v>
      </c>
      <c r="H133" s="309">
        <v>3</v>
      </c>
      <c r="I133" s="309">
        <v>2</v>
      </c>
      <c r="J133" s="434" t="s">
        <v>825</v>
      </c>
      <c r="K133" s="436"/>
      <c r="L133" s="433">
        <v>599</v>
      </c>
      <c r="M133" s="309">
        <v>591</v>
      </c>
      <c r="N133" s="309">
        <v>495</v>
      </c>
      <c r="O133" s="309">
        <v>46</v>
      </c>
      <c r="P133" s="309">
        <v>41</v>
      </c>
      <c r="Q133" s="309">
        <v>9</v>
      </c>
      <c r="R133" s="309">
        <v>8</v>
      </c>
      <c r="S133" s="83"/>
      <c r="T133" s="113"/>
    </row>
    <row r="134" spans="1:20" s="174" customFormat="1" ht="18" customHeight="1">
      <c r="A134" s="434" t="s">
        <v>826</v>
      </c>
      <c r="B134" s="435"/>
      <c r="C134" s="433">
        <v>396</v>
      </c>
      <c r="D134" s="309">
        <v>392</v>
      </c>
      <c r="E134" s="309">
        <v>370</v>
      </c>
      <c r="F134" s="309">
        <v>2</v>
      </c>
      <c r="G134" s="309">
        <v>19</v>
      </c>
      <c r="H134" s="309">
        <v>1</v>
      </c>
      <c r="I134" s="309">
        <v>4</v>
      </c>
      <c r="J134" s="434" t="s">
        <v>826</v>
      </c>
      <c r="K134" s="436"/>
      <c r="L134" s="433">
        <v>907</v>
      </c>
      <c r="M134" s="309">
        <v>902</v>
      </c>
      <c r="N134" s="309">
        <v>840</v>
      </c>
      <c r="O134" s="309">
        <v>7</v>
      </c>
      <c r="P134" s="309">
        <v>53</v>
      </c>
      <c r="Q134" s="309">
        <v>2</v>
      </c>
      <c r="R134" s="309">
        <v>5</v>
      </c>
      <c r="S134" s="83"/>
      <c r="T134" s="113"/>
    </row>
    <row r="135" spans="1:20" s="174" customFormat="1" ht="18" customHeight="1">
      <c r="A135" s="434" t="s">
        <v>827</v>
      </c>
      <c r="B135" s="435"/>
      <c r="C135" s="433">
        <v>653</v>
      </c>
      <c r="D135" s="309">
        <v>651</v>
      </c>
      <c r="E135" s="309">
        <v>614</v>
      </c>
      <c r="F135" s="309">
        <v>1</v>
      </c>
      <c r="G135" s="309">
        <v>26</v>
      </c>
      <c r="H135" s="309">
        <v>10</v>
      </c>
      <c r="I135" s="309">
        <v>2</v>
      </c>
      <c r="J135" s="434" t="s">
        <v>827</v>
      </c>
      <c r="K135" s="436"/>
      <c r="L135" s="433">
        <v>1617</v>
      </c>
      <c r="M135" s="309">
        <v>1610</v>
      </c>
      <c r="N135" s="309">
        <v>1513</v>
      </c>
      <c r="O135" s="309">
        <v>4</v>
      </c>
      <c r="P135" s="309">
        <v>69</v>
      </c>
      <c r="Q135" s="309">
        <v>24</v>
      </c>
      <c r="R135" s="309">
        <v>7</v>
      </c>
      <c r="S135" s="83"/>
      <c r="T135" s="113"/>
    </row>
    <row r="136" spans="1:20" s="174" customFormat="1" ht="18" customHeight="1">
      <c r="A136" s="434" t="s">
        <v>828</v>
      </c>
      <c r="B136" s="435"/>
      <c r="C136" s="433">
        <v>753</v>
      </c>
      <c r="D136" s="309">
        <v>753</v>
      </c>
      <c r="E136" s="309">
        <v>738</v>
      </c>
      <c r="F136" s="309">
        <v>2</v>
      </c>
      <c r="G136" s="309">
        <v>11</v>
      </c>
      <c r="H136" s="309">
        <v>2</v>
      </c>
      <c r="I136" s="309" t="s">
        <v>105</v>
      </c>
      <c r="J136" s="434" t="s">
        <v>828</v>
      </c>
      <c r="K136" s="436"/>
      <c r="L136" s="433">
        <v>2078</v>
      </c>
      <c r="M136" s="309">
        <v>2078</v>
      </c>
      <c r="N136" s="309">
        <v>2031</v>
      </c>
      <c r="O136" s="309">
        <v>8</v>
      </c>
      <c r="P136" s="309">
        <v>36</v>
      </c>
      <c r="Q136" s="309">
        <v>3</v>
      </c>
      <c r="R136" s="309" t="s">
        <v>105</v>
      </c>
      <c r="S136" s="83"/>
      <c r="T136" s="113"/>
    </row>
    <row r="137" spans="1:20" s="174" customFormat="1" ht="18" customHeight="1">
      <c r="A137" s="434" t="s">
        <v>829</v>
      </c>
      <c r="B137" s="435"/>
      <c r="C137" s="433">
        <v>900</v>
      </c>
      <c r="D137" s="309">
        <v>900</v>
      </c>
      <c r="E137" s="309">
        <v>890</v>
      </c>
      <c r="F137" s="309" t="s">
        <v>105</v>
      </c>
      <c r="G137" s="309">
        <v>10</v>
      </c>
      <c r="H137" s="309" t="s">
        <v>105</v>
      </c>
      <c r="I137" s="309" t="s">
        <v>105</v>
      </c>
      <c r="J137" s="434" t="s">
        <v>829</v>
      </c>
      <c r="K137" s="436"/>
      <c r="L137" s="433">
        <v>2647</v>
      </c>
      <c r="M137" s="309">
        <v>2647</v>
      </c>
      <c r="N137" s="309">
        <v>2623</v>
      </c>
      <c r="O137" s="309" t="s">
        <v>105</v>
      </c>
      <c r="P137" s="309">
        <v>24</v>
      </c>
      <c r="Q137" s="309" t="s">
        <v>105</v>
      </c>
      <c r="R137" s="309" t="s">
        <v>105</v>
      </c>
      <c r="S137" s="83"/>
      <c r="T137" s="113"/>
    </row>
    <row r="138" spans="1:20" s="174" customFormat="1" ht="18" customHeight="1">
      <c r="A138" s="434" t="s">
        <v>830</v>
      </c>
      <c r="B138" s="435"/>
      <c r="C138" s="433">
        <v>454</v>
      </c>
      <c r="D138" s="309">
        <v>454</v>
      </c>
      <c r="E138" s="309">
        <v>447</v>
      </c>
      <c r="F138" s="309" t="s">
        <v>105</v>
      </c>
      <c r="G138" s="309">
        <v>6</v>
      </c>
      <c r="H138" s="309">
        <v>1</v>
      </c>
      <c r="I138" s="309" t="s">
        <v>105</v>
      </c>
      <c r="J138" s="434" t="s">
        <v>830</v>
      </c>
      <c r="K138" s="436"/>
      <c r="L138" s="433">
        <v>1373</v>
      </c>
      <c r="M138" s="309">
        <v>1373</v>
      </c>
      <c r="N138" s="309">
        <v>1348</v>
      </c>
      <c r="O138" s="309" t="s">
        <v>105</v>
      </c>
      <c r="P138" s="309">
        <v>23</v>
      </c>
      <c r="Q138" s="309">
        <v>2</v>
      </c>
      <c r="R138" s="309" t="s">
        <v>105</v>
      </c>
      <c r="S138" s="83"/>
      <c r="T138" s="113"/>
    </row>
    <row r="139" spans="1:20" s="174" customFormat="1" ht="18" customHeight="1">
      <c r="A139" s="434" t="s">
        <v>831</v>
      </c>
      <c r="B139" s="435"/>
      <c r="C139" s="433">
        <v>61</v>
      </c>
      <c r="D139" s="309">
        <v>61</v>
      </c>
      <c r="E139" s="309">
        <v>59</v>
      </c>
      <c r="F139" s="309" t="s">
        <v>105</v>
      </c>
      <c r="G139" s="309">
        <v>2</v>
      </c>
      <c r="H139" s="309" t="s">
        <v>105</v>
      </c>
      <c r="I139" s="309" t="s">
        <v>105</v>
      </c>
      <c r="J139" s="434" t="s">
        <v>831</v>
      </c>
      <c r="K139" s="436"/>
      <c r="L139" s="433">
        <v>201</v>
      </c>
      <c r="M139" s="309">
        <v>201</v>
      </c>
      <c r="N139" s="309">
        <v>193</v>
      </c>
      <c r="O139" s="309" t="s">
        <v>105</v>
      </c>
      <c r="P139" s="309">
        <v>8</v>
      </c>
      <c r="Q139" s="309" t="s">
        <v>105</v>
      </c>
      <c r="R139" s="309" t="s">
        <v>105</v>
      </c>
      <c r="S139" s="83"/>
      <c r="T139" s="113"/>
    </row>
    <row r="140" spans="1:20" s="174" customFormat="1" ht="18" customHeight="1">
      <c r="A140" s="434" t="s">
        <v>832</v>
      </c>
      <c r="B140" s="435"/>
      <c r="C140" s="433">
        <v>29</v>
      </c>
      <c r="D140" s="309">
        <v>29</v>
      </c>
      <c r="E140" s="309">
        <v>28</v>
      </c>
      <c r="F140" s="309" t="s">
        <v>105</v>
      </c>
      <c r="G140" s="309" t="s">
        <v>105</v>
      </c>
      <c r="H140" s="309">
        <v>1</v>
      </c>
      <c r="I140" s="309" t="s">
        <v>105</v>
      </c>
      <c r="J140" s="434" t="s">
        <v>832</v>
      </c>
      <c r="K140" s="436"/>
      <c r="L140" s="433">
        <v>109</v>
      </c>
      <c r="M140" s="309">
        <v>109</v>
      </c>
      <c r="N140" s="309">
        <v>107</v>
      </c>
      <c r="O140" s="309" t="s">
        <v>105</v>
      </c>
      <c r="P140" s="309" t="s">
        <v>105</v>
      </c>
      <c r="Q140" s="309">
        <v>2</v>
      </c>
      <c r="R140" s="309" t="s">
        <v>105</v>
      </c>
      <c r="S140" s="83"/>
      <c r="T140" s="113"/>
    </row>
    <row r="141" spans="1:18" s="174" customFormat="1" ht="7.5" customHeight="1">
      <c r="A141" s="289"/>
      <c r="B141" s="290"/>
      <c r="C141" s="446"/>
      <c r="D141" s="289"/>
      <c r="E141" s="289"/>
      <c r="F141" s="289"/>
      <c r="G141" s="289"/>
      <c r="H141" s="289"/>
      <c r="I141" s="289"/>
      <c r="J141" s="289"/>
      <c r="K141" s="290"/>
      <c r="L141" s="444"/>
      <c r="M141" s="289"/>
      <c r="N141" s="289"/>
      <c r="O141" s="289"/>
      <c r="P141" s="289"/>
      <c r="Q141" s="289"/>
      <c r="R141" s="289"/>
    </row>
    <row r="142" ht="13.5" customHeight="1"/>
    <row r="143" spans="4:18" ht="13.5" customHeight="1">
      <c r="D143" s="443"/>
      <c r="E143" s="443"/>
      <c r="F143" s="443"/>
      <c r="G143" s="443"/>
      <c r="H143" s="443"/>
      <c r="I143" s="443"/>
      <c r="J143" s="443"/>
      <c r="K143" s="443"/>
      <c r="M143" s="443"/>
      <c r="N143" s="443"/>
      <c r="O143" s="443"/>
      <c r="P143" s="443"/>
      <c r="Q143" s="443"/>
      <c r="R143" s="443"/>
    </row>
    <row r="144" spans="4:18" ht="13.5" customHeight="1">
      <c r="D144" s="443"/>
      <c r="E144" s="443"/>
      <c r="F144" s="443"/>
      <c r="G144" s="443"/>
      <c r="H144" s="443"/>
      <c r="I144" s="443"/>
      <c r="J144" s="443"/>
      <c r="K144" s="443"/>
      <c r="M144" s="443"/>
      <c r="N144" s="443"/>
      <c r="O144" s="443"/>
      <c r="P144" s="443"/>
      <c r="Q144" s="443"/>
      <c r="R144" s="443"/>
    </row>
    <row r="145" spans="1:42" s="174" customFormat="1" ht="15" customHeight="1" thickBot="1">
      <c r="A145" s="84" t="s">
        <v>360</v>
      </c>
      <c r="B145" s="83"/>
      <c r="C145" s="83"/>
      <c r="D145" s="214"/>
      <c r="E145" s="214"/>
      <c r="F145" s="214"/>
      <c r="G145" s="214"/>
      <c r="H145" s="214"/>
      <c r="I145" s="59"/>
      <c r="J145" s="298" t="s">
        <v>840</v>
      </c>
      <c r="K145" s="214"/>
      <c r="L145" s="83"/>
      <c r="M145" s="214"/>
      <c r="N145" s="214"/>
      <c r="O145" s="214"/>
      <c r="P145" s="214"/>
      <c r="Q145" s="215"/>
      <c r="R145" s="59" t="s">
        <v>194</v>
      </c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</row>
    <row r="146" spans="1:18" s="174" customFormat="1" ht="24" customHeight="1" thickTop="1">
      <c r="A146" s="1150" t="s">
        <v>813</v>
      </c>
      <c r="B146" s="1151"/>
      <c r="C146" s="1027" t="s">
        <v>350</v>
      </c>
      <c r="D146" s="1023" t="s">
        <v>814</v>
      </c>
      <c r="E146" s="1024"/>
      <c r="F146" s="1024"/>
      <c r="G146" s="1024"/>
      <c r="H146" s="1029"/>
      <c r="I146" s="1030" t="s">
        <v>351</v>
      </c>
      <c r="J146" s="1150" t="s">
        <v>815</v>
      </c>
      <c r="K146" s="1151"/>
      <c r="L146" s="1027" t="s">
        <v>350</v>
      </c>
      <c r="M146" s="1023" t="s">
        <v>814</v>
      </c>
      <c r="N146" s="1024"/>
      <c r="O146" s="1024"/>
      <c r="P146" s="1024"/>
      <c r="Q146" s="1029"/>
      <c r="R146" s="1030" t="s">
        <v>351</v>
      </c>
    </row>
    <row r="147" spans="1:18" s="174" customFormat="1" ht="21.75" customHeight="1">
      <c r="A147" s="1152"/>
      <c r="B147" s="1153"/>
      <c r="C147" s="1018"/>
      <c r="D147" s="1012" t="s">
        <v>350</v>
      </c>
      <c r="E147" s="1012" t="s">
        <v>353</v>
      </c>
      <c r="F147" s="1035" t="s">
        <v>354</v>
      </c>
      <c r="G147" s="1012" t="s">
        <v>816</v>
      </c>
      <c r="H147" s="1012" t="s">
        <v>817</v>
      </c>
      <c r="I147" s="1005"/>
      <c r="J147" s="1152"/>
      <c r="K147" s="1153"/>
      <c r="L147" s="1018"/>
      <c r="M147" s="1012" t="s">
        <v>350</v>
      </c>
      <c r="N147" s="1012" t="s">
        <v>353</v>
      </c>
      <c r="O147" s="1035" t="s">
        <v>354</v>
      </c>
      <c r="P147" s="1012" t="s">
        <v>816</v>
      </c>
      <c r="Q147" s="1012" t="s">
        <v>817</v>
      </c>
      <c r="R147" s="1005"/>
    </row>
    <row r="148" spans="1:18" s="174" customFormat="1" ht="13.5" customHeight="1">
      <c r="A148" s="1154"/>
      <c r="B148" s="1155"/>
      <c r="C148" s="1028"/>
      <c r="D148" s="1032"/>
      <c r="E148" s="1032"/>
      <c r="F148" s="1036"/>
      <c r="G148" s="1032"/>
      <c r="H148" s="1032"/>
      <c r="I148" s="1031"/>
      <c r="J148" s="1154"/>
      <c r="K148" s="1155"/>
      <c r="L148" s="1028"/>
      <c r="M148" s="1032"/>
      <c r="N148" s="1032"/>
      <c r="O148" s="1036"/>
      <c r="P148" s="1032"/>
      <c r="Q148" s="1032"/>
      <c r="R148" s="1031"/>
    </row>
    <row r="149" spans="1:18" s="174" customFormat="1" ht="12" customHeight="1">
      <c r="A149" s="266"/>
      <c r="B149" s="267"/>
      <c r="C149" s="445"/>
      <c r="D149" s="429"/>
      <c r="E149" s="429"/>
      <c r="F149" s="430"/>
      <c r="G149" s="431"/>
      <c r="H149" s="432"/>
      <c r="I149" s="432"/>
      <c r="J149" s="266"/>
      <c r="K149" s="267"/>
      <c r="L149" s="445"/>
      <c r="M149" s="429"/>
      <c r="N149" s="429"/>
      <c r="O149" s="430"/>
      <c r="P149" s="431"/>
      <c r="Q149" s="432"/>
      <c r="R149" s="432"/>
    </row>
    <row r="150" spans="1:20" s="174" customFormat="1" ht="18" customHeight="1">
      <c r="A150" s="1033" t="s">
        <v>355</v>
      </c>
      <c r="B150" s="1034"/>
      <c r="C150" s="433">
        <v>11599</v>
      </c>
      <c r="D150" s="309">
        <v>11470</v>
      </c>
      <c r="E150" s="309">
        <v>6288</v>
      </c>
      <c r="F150" s="309">
        <v>207</v>
      </c>
      <c r="G150" s="309">
        <v>4678</v>
      </c>
      <c r="H150" s="309">
        <v>297</v>
      </c>
      <c r="I150" s="309">
        <v>129</v>
      </c>
      <c r="J150" s="1033" t="s">
        <v>818</v>
      </c>
      <c r="K150" s="1034"/>
      <c r="L150" s="433">
        <v>27664</v>
      </c>
      <c r="M150" s="309">
        <v>27419</v>
      </c>
      <c r="N150" s="309">
        <v>18702</v>
      </c>
      <c r="O150" s="309">
        <v>534</v>
      </c>
      <c r="P150" s="309">
        <v>7567</v>
      </c>
      <c r="Q150" s="309">
        <v>616</v>
      </c>
      <c r="R150" s="309">
        <v>245</v>
      </c>
      <c r="S150" s="83"/>
      <c r="T150" s="113"/>
    </row>
    <row r="151" spans="1:20" s="174" customFormat="1" ht="18" customHeight="1">
      <c r="A151" s="434" t="s">
        <v>819</v>
      </c>
      <c r="B151" s="435"/>
      <c r="C151" s="433">
        <v>404</v>
      </c>
      <c r="D151" s="309">
        <v>360</v>
      </c>
      <c r="E151" s="309" t="s">
        <v>105</v>
      </c>
      <c r="F151" s="309" t="s">
        <v>105</v>
      </c>
      <c r="G151" s="309">
        <v>357</v>
      </c>
      <c r="H151" s="309">
        <v>3</v>
      </c>
      <c r="I151" s="309">
        <v>44</v>
      </c>
      <c r="J151" s="434" t="s">
        <v>819</v>
      </c>
      <c r="K151" s="436"/>
      <c r="L151" s="433">
        <v>436</v>
      </c>
      <c r="M151" s="309">
        <v>377</v>
      </c>
      <c r="N151" s="309" t="s">
        <v>105</v>
      </c>
      <c r="O151" s="309" t="s">
        <v>105</v>
      </c>
      <c r="P151" s="309">
        <v>374</v>
      </c>
      <c r="Q151" s="309">
        <v>3</v>
      </c>
      <c r="R151" s="309">
        <v>59</v>
      </c>
      <c r="S151" s="83"/>
      <c r="T151" s="113"/>
    </row>
    <row r="152" spans="1:20" s="174" customFormat="1" ht="18" customHeight="1">
      <c r="A152" s="434" t="s">
        <v>820</v>
      </c>
      <c r="B152" s="435"/>
      <c r="C152" s="433">
        <v>1526</v>
      </c>
      <c r="D152" s="309">
        <v>1506</v>
      </c>
      <c r="E152" s="309">
        <v>11</v>
      </c>
      <c r="F152" s="309">
        <v>1</v>
      </c>
      <c r="G152" s="309">
        <v>1487</v>
      </c>
      <c r="H152" s="309">
        <v>7</v>
      </c>
      <c r="I152" s="309">
        <v>20</v>
      </c>
      <c r="J152" s="434" t="s">
        <v>820</v>
      </c>
      <c r="K152" s="436"/>
      <c r="L152" s="433">
        <v>1683</v>
      </c>
      <c r="M152" s="309">
        <v>1655</v>
      </c>
      <c r="N152" s="309">
        <v>26</v>
      </c>
      <c r="O152" s="309">
        <v>3</v>
      </c>
      <c r="P152" s="309">
        <v>1619</v>
      </c>
      <c r="Q152" s="309">
        <v>7</v>
      </c>
      <c r="R152" s="309">
        <v>28</v>
      </c>
      <c r="S152" s="83"/>
      <c r="T152" s="113"/>
    </row>
    <row r="153" spans="1:20" s="174" customFormat="1" ht="18" customHeight="1">
      <c r="A153" s="434" t="s">
        <v>821</v>
      </c>
      <c r="B153" s="435"/>
      <c r="C153" s="433">
        <v>1115</v>
      </c>
      <c r="D153" s="309">
        <v>1089</v>
      </c>
      <c r="E153" s="309">
        <v>62</v>
      </c>
      <c r="F153" s="309">
        <v>45</v>
      </c>
      <c r="G153" s="309">
        <v>966</v>
      </c>
      <c r="H153" s="309">
        <v>16</v>
      </c>
      <c r="I153" s="309">
        <v>26</v>
      </c>
      <c r="J153" s="434" t="s">
        <v>821</v>
      </c>
      <c r="K153" s="436"/>
      <c r="L153" s="433">
        <v>1650</v>
      </c>
      <c r="M153" s="309">
        <v>1598</v>
      </c>
      <c r="N153" s="309">
        <v>127</v>
      </c>
      <c r="O153" s="309">
        <v>88</v>
      </c>
      <c r="P153" s="309">
        <v>1363</v>
      </c>
      <c r="Q153" s="309">
        <v>20</v>
      </c>
      <c r="R153" s="309">
        <v>52</v>
      </c>
      <c r="S153" s="83"/>
      <c r="T153" s="113"/>
    </row>
    <row r="154" spans="1:20" s="174" customFormat="1" ht="18" customHeight="1">
      <c r="A154" s="434" t="s">
        <v>822</v>
      </c>
      <c r="B154" s="435"/>
      <c r="C154" s="433">
        <v>1019</v>
      </c>
      <c r="D154" s="309">
        <v>1003</v>
      </c>
      <c r="E154" s="309">
        <v>80</v>
      </c>
      <c r="F154" s="309">
        <v>1</v>
      </c>
      <c r="G154" s="309">
        <v>873</v>
      </c>
      <c r="H154" s="309">
        <v>49</v>
      </c>
      <c r="I154" s="309">
        <v>16</v>
      </c>
      <c r="J154" s="434" t="s">
        <v>822</v>
      </c>
      <c r="K154" s="436"/>
      <c r="L154" s="433">
        <v>1912</v>
      </c>
      <c r="M154" s="309">
        <v>1865</v>
      </c>
      <c r="N154" s="309">
        <v>171</v>
      </c>
      <c r="O154" s="309">
        <v>1</v>
      </c>
      <c r="P154" s="309">
        <v>1607</v>
      </c>
      <c r="Q154" s="309">
        <v>86</v>
      </c>
      <c r="R154" s="309">
        <v>47</v>
      </c>
      <c r="S154" s="83"/>
      <c r="T154" s="113"/>
    </row>
    <row r="155" spans="1:20" s="174" customFormat="1" ht="18" customHeight="1">
      <c r="A155" s="434" t="s">
        <v>823</v>
      </c>
      <c r="B155" s="435"/>
      <c r="C155" s="433">
        <v>700</v>
      </c>
      <c r="D155" s="309">
        <v>689</v>
      </c>
      <c r="E155" s="309">
        <v>105</v>
      </c>
      <c r="F155" s="309">
        <v>24</v>
      </c>
      <c r="G155" s="309">
        <v>489</v>
      </c>
      <c r="H155" s="309">
        <v>71</v>
      </c>
      <c r="I155" s="309">
        <v>11</v>
      </c>
      <c r="J155" s="434" t="s">
        <v>823</v>
      </c>
      <c r="K155" s="436"/>
      <c r="L155" s="433">
        <v>1572</v>
      </c>
      <c r="M155" s="309">
        <v>1548</v>
      </c>
      <c r="N155" s="309">
        <v>251</v>
      </c>
      <c r="O155" s="309">
        <v>55</v>
      </c>
      <c r="P155" s="309">
        <v>1126</v>
      </c>
      <c r="Q155" s="309">
        <v>116</v>
      </c>
      <c r="R155" s="309">
        <v>24</v>
      </c>
      <c r="S155" s="83"/>
      <c r="T155" s="113"/>
    </row>
    <row r="156" spans="1:20" s="174" customFormat="1" ht="18" customHeight="1">
      <c r="A156" s="434" t="s">
        <v>824</v>
      </c>
      <c r="B156" s="435"/>
      <c r="C156" s="433">
        <v>651</v>
      </c>
      <c r="D156" s="309">
        <v>647</v>
      </c>
      <c r="E156" s="309">
        <v>281</v>
      </c>
      <c r="F156" s="309">
        <v>65</v>
      </c>
      <c r="G156" s="309">
        <v>214</v>
      </c>
      <c r="H156" s="309">
        <v>87</v>
      </c>
      <c r="I156" s="309">
        <v>4</v>
      </c>
      <c r="J156" s="434" t="s">
        <v>824</v>
      </c>
      <c r="K156" s="436"/>
      <c r="L156" s="433">
        <v>1660</v>
      </c>
      <c r="M156" s="309">
        <v>1648</v>
      </c>
      <c r="N156" s="309">
        <v>677</v>
      </c>
      <c r="O156" s="309">
        <v>172</v>
      </c>
      <c r="P156" s="309">
        <v>594</v>
      </c>
      <c r="Q156" s="309">
        <v>205</v>
      </c>
      <c r="R156" s="309">
        <v>12</v>
      </c>
      <c r="S156" s="83"/>
      <c r="T156" s="113"/>
    </row>
    <row r="157" spans="1:20" s="174" customFormat="1" ht="18" customHeight="1">
      <c r="A157" s="434" t="s">
        <v>825</v>
      </c>
      <c r="B157" s="435"/>
      <c r="C157" s="433">
        <v>485</v>
      </c>
      <c r="D157" s="309">
        <v>484</v>
      </c>
      <c r="E157" s="309">
        <v>318</v>
      </c>
      <c r="F157" s="309">
        <v>71</v>
      </c>
      <c r="G157" s="309">
        <v>67</v>
      </c>
      <c r="H157" s="309">
        <v>28</v>
      </c>
      <c r="I157" s="309">
        <v>1</v>
      </c>
      <c r="J157" s="434" t="s">
        <v>825</v>
      </c>
      <c r="K157" s="436"/>
      <c r="L157" s="433">
        <v>1260</v>
      </c>
      <c r="M157" s="309">
        <v>1257</v>
      </c>
      <c r="N157" s="309">
        <v>793</v>
      </c>
      <c r="O157" s="309">
        <v>215</v>
      </c>
      <c r="P157" s="309">
        <v>194</v>
      </c>
      <c r="Q157" s="309">
        <v>55</v>
      </c>
      <c r="R157" s="309">
        <v>3</v>
      </c>
      <c r="S157" s="83"/>
      <c r="T157" s="113"/>
    </row>
    <row r="158" spans="1:20" s="174" customFormat="1" ht="18" customHeight="1">
      <c r="A158" s="434" t="s">
        <v>826</v>
      </c>
      <c r="B158" s="435"/>
      <c r="C158" s="433">
        <v>608</v>
      </c>
      <c r="D158" s="309">
        <v>605</v>
      </c>
      <c r="E158" s="309">
        <v>552</v>
      </c>
      <c r="F158" s="309" t="s">
        <v>105</v>
      </c>
      <c r="G158" s="309">
        <v>46</v>
      </c>
      <c r="H158" s="309">
        <v>7</v>
      </c>
      <c r="I158" s="309">
        <v>3</v>
      </c>
      <c r="J158" s="434" t="s">
        <v>826</v>
      </c>
      <c r="K158" s="436"/>
      <c r="L158" s="433">
        <v>1575</v>
      </c>
      <c r="M158" s="309">
        <v>1569</v>
      </c>
      <c r="N158" s="309">
        <v>1423</v>
      </c>
      <c r="O158" s="309" t="s">
        <v>105</v>
      </c>
      <c r="P158" s="309">
        <v>131</v>
      </c>
      <c r="Q158" s="309">
        <v>15</v>
      </c>
      <c r="R158" s="309">
        <v>6</v>
      </c>
      <c r="S158" s="83"/>
      <c r="T158" s="113"/>
    </row>
    <row r="159" spans="1:20" s="174" customFormat="1" ht="18" customHeight="1">
      <c r="A159" s="434" t="s">
        <v>827</v>
      </c>
      <c r="B159" s="435"/>
      <c r="C159" s="433">
        <v>975</v>
      </c>
      <c r="D159" s="309">
        <v>973</v>
      </c>
      <c r="E159" s="309">
        <v>908</v>
      </c>
      <c r="F159" s="309" t="s">
        <v>105</v>
      </c>
      <c r="G159" s="309">
        <v>55</v>
      </c>
      <c r="H159" s="309">
        <v>10</v>
      </c>
      <c r="I159" s="309">
        <v>2</v>
      </c>
      <c r="J159" s="434" t="s">
        <v>827</v>
      </c>
      <c r="K159" s="436"/>
      <c r="L159" s="433">
        <v>2747</v>
      </c>
      <c r="M159" s="309">
        <v>2739</v>
      </c>
      <c r="N159" s="309">
        <v>2542</v>
      </c>
      <c r="O159" s="309" t="s">
        <v>105</v>
      </c>
      <c r="P159" s="309">
        <v>171</v>
      </c>
      <c r="Q159" s="309">
        <v>26</v>
      </c>
      <c r="R159" s="309">
        <v>8</v>
      </c>
      <c r="S159" s="83"/>
      <c r="T159" s="113"/>
    </row>
    <row r="160" spans="1:20" s="174" customFormat="1" ht="18" customHeight="1">
      <c r="A160" s="434" t="s">
        <v>828</v>
      </c>
      <c r="B160" s="435"/>
      <c r="C160" s="433">
        <v>1446</v>
      </c>
      <c r="D160" s="309">
        <v>1445</v>
      </c>
      <c r="E160" s="309">
        <v>1382</v>
      </c>
      <c r="F160" s="309" t="s">
        <v>105</v>
      </c>
      <c r="G160" s="309">
        <v>55</v>
      </c>
      <c r="H160" s="309">
        <v>8</v>
      </c>
      <c r="I160" s="309">
        <v>1</v>
      </c>
      <c r="J160" s="434" t="s">
        <v>828</v>
      </c>
      <c r="K160" s="436"/>
      <c r="L160" s="433">
        <v>4328</v>
      </c>
      <c r="M160" s="309">
        <v>4327</v>
      </c>
      <c r="N160" s="309">
        <v>4129</v>
      </c>
      <c r="O160" s="309" t="s">
        <v>105</v>
      </c>
      <c r="P160" s="309">
        <v>164</v>
      </c>
      <c r="Q160" s="309">
        <v>34</v>
      </c>
      <c r="R160" s="309">
        <v>1</v>
      </c>
      <c r="S160" s="83"/>
      <c r="T160" s="113"/>
    </row>
    <row r="161" spans="1:20" s="174" customFormat="1" ht="18" customHeight="1">
      <c r="A161" s="434" t="s">
        <v>829</v>
      </c>
      <c r="B161" s="435"/>
      <c r="C161" s="433">
        <v>1815</v>
      </c>
      <c r="D161" s="309">
        <v>1814</v>
      </c>
      <c r="E161" s="309">
        <v>1754</v>
      </c>
      <c r="F161" s="309" t="s">
        <v>105</v>
      </c>
      <c r="G161" s="309">
        <v>53</v>
      </c>
      <c r="H161" s="309">
        <v>7</v>
      </c>
      <c r="I161" s="309">
        <v>1</v>
      </c>
      <c r="J161" s="434" t="s">
        <v>829</v>
      </c>
      <c r="K161" s="436"/>
      <c r="L161" s="433">
        <v>5944</v>
      </c>
      <c r="M161" s="309">
        <v>5939</v>
      </c>
      <c r="N161" s="309">
        <v>5737</v>
      </c>
      <c r="O161" s="309" t="s">
        <v>105</v>
      </c>
      <c r="P161" s="309">
        <v>176</v>
      </c>
      <c r="Q161" s="309">
        <v>26</v>
      </c>
      <c r="R161" s="309">
        <v>5</v>
      </c>
      <c r="S161" s="83"/>
      <c r="T161" s="113"/>
    </row>
    <row r="162" spans="1:20" s="174" customFormat="1" ht="18" customHeight="1">
      <c r="A162" s="434" t="s">
        <v>830</v>
      </c>
      <c r="B162" s="435"/>
      <c r="C162" s="433">
        <v>704</v>
      </c>
      <c r="D162" s="309">
        <v>704</v>
      </c>
      <c r="E162" s="309">
        <v>687</v>
      </c>
      <c r="F162" s="309" t="s">
        <v>105</v>
      </c>
      <c r="G162" s="309">
        <v>14</v>
      </c>
      <c r="H162" s="309">
        <v>3</v>
      </c>
      <c r="I162" s="309" t="s">
        <v>105</v>
      </c>
      <c r="J162" s="434" t="s">
        <v>830</v>
      </c>
      <c r="K162" s="436"/>
      <c r="L162" s="433">
        <v>2373</v>
      </c>
      <c r="M162" s="309">
        <v>2373</v>
      </c>
      <c r="N162" s="309">
        <v>2313</v>
      </c>
      <c r="O162" s="309" t="s">
        <v>105</v>
      </c>
      <c r="P162" s="309">
        <v>42</v>
      </c>
      <c r="Q162" s="309">
        <v>18</v>
      </c>
      <c r="R162" s="309" t="s">
        <v>105</v>
      </c>
      <c r="S162" s="83"/>
      <c r="T162" s="113"/>
    </row>
    <row r="163" spans="1:20" s="174" customFormat="1" ht="18" customHeight="1">
      <c r="A163" s="434" t="s">
        <v>831</v>
      </c>
      <c r="B163" s="435"/>
      <c r="C163" s="433">
        <v>117</v>
      </c>
      <c r="D163" s="309">
        <v>117</v>
      </c>
      <c r="E163" s="309">
        <v>114</v>
      </c>
      <c r="F163" s="309" t="s">
        <v>105</v>
      </c>
      <c r="G163" s="309">
        <v>2</v>
      </c>
      <c r="H163" s="309">
        <v>1</v>
      </c>
      <c r="I163" s="309" t="s">
        <v>105</v>
      </c>
      <c r="J163" s="434" t="s">
        <v>831</v>
      </c>
      <c r="K163" s="436"/>
      <c r="L163" s="433">
        <v>404</v>
      </c>
      <c r="M163" s="309">
        <v>404</v>
      </c>
      <c r="N163" s="309">
        <v>393</v>
      </c>
      <c r="O163" s="309" t="s">
        <v>105</v>
      </c>
      <c r="P163" s="309">
        <v>6</v>
      </c>
      <c r="Q163" s="309">
        <v>5</v>
      </c>
      <c r="R163" s="309" t="s">
        <v>105</v>
      </c>
      <c r="S163" s="83"/>
      <c r="T163" s="113"/>
    </row>
    <row r="164" spans="1:20" s="174" customFormat="1" ht="18" customHeight="1">
      <c r="A164" s="434" t="s">
        <v>832</v>
      </c>
      <c r="B164" s="435"/>
      <c r="C164" s="433">
        <v>34</v>
      </c>
      <c r="D164" s="309">
        <v>34</v>
      </c>
      <c r="E164" s="309">
        <v>34</v>
      </c>
      <c r="F164" s="309" t="s">
        <v>105</v>
      </c>
      <c r="G164" s="309" t="s">
        <v>105</v>
      </c>
      <c r="H164" s="309" t="s">
        <v>105</v>
      </c>
      <c r="I164" s="309" t="s">
        <v>105</v>
      </c>
      <c r="J164" s="434" t="s">
        <v>832</v>
      </c>
      <c r="K164" s="436"/>
      <c r="L164" s="433">
        <v>120</v>
      </c>
      <c r="M164" s="309">
        <v>120</v>
      </c>
      <c r="N164" s="309">
        <v>120</v>
      </c>
      <c r="O164" s="309" t="s">
        <v>105</v>
      </c>
      <c r="P164" s="309" t="s">
        <v>105</v>
      </c>
      <c r="Q164" s="309" t="s">
        <v>105</v>
      </c>
      <c r="R164" s="309" t="s">
        <v>105</v>
      </c>
      <c r="S164" s="83"/>
      <c r="T164" s="113"/>
    </row>
    <row r="165" spans="1:18" s="174" customFormat="1" ht="7.5" customHeight="1">
      <c r="A165" s="289"/>
      <c r="B165" s="290"/>
      <c r="C165" s="447"/>
      <c r="D165" s="315"/>
      <c r="E165" s="315"/>
      <c r="F165" s="315"/>
      <c r="G165" s="315"/>
      <c r="H165" s="315"/>
      <c r="I165" s="315"/>
      <c r="J165" s="289"/>
      <c r="K165" s="290"/>
      <c r="L165" s="437"/>
      <c r="M165" s="315"/>
      <c r="N165" s="315"/>
      <c r="O165" s="315"/>
      <c r="P165" s="315"/>
      <c r="Q165" s="315"/>
      <c r="R165" s="315"/>
    </row>
  </sheetData>
  <mergeCells count="142">
    <mergeCell ref="G99:G100"/>
    <mergeCell ref="H99:H100"/>
    <mergeCell ref="P5:P6"/>
    <mergeCell ref="Q5:Q6"/>
    <mergeCell ref="I4:I6"/>
    <mergeCell ref="L4:L6"/>
    <mergeCell ref="N5:N6"/>
    <mergeCell ref="O5:O6"/>
    <mergeCell ref="M4:Q4"/>
    <mergeCell ref="G5:G6"/>
    <mergeCell ref="A150:B150"/>
    <mergeCell ref="J150:K150"/>
    <mergeCell ref="A126:B126"/>
    <mergeCell ref="A102:B102"/>
    <mergeCell ref="J102:K102"/>
    <mergeCell ref="C146:C148"/>
    <mergeCell ref="D146:H146"/>
    <mergeCell ref="C122:C124"/>
    <mergeCell ref="D123:D124"/>
    <mergeCell ref="E123:E124"/>
    <mergeCell ref="H5:H6"/>
    <mergeCell ref="M5:M6"/>
    <mergeCell ref="A8:B8"/>
    <mergeCell ref="J8:K8"/>
    <mergeCell ref="C4:C6"/>
    <mergeCell ref="D4:H4"/>
    <mergeCell ref="R146:R148"/>
    <mergeCell ref="D147:D148"/>
    <mergeCell ref="E147:E148"/>
    <mergeCell ref="F147:F148"/>
    <mergeCell ref="G147:G148"/>
    <mergeCell ref="H147:H148"/>
    <mergeCell ref="M147:M148"/>
    <mergeCell ref="N147:N148"/>
    <mergeCell ref="O147:O148"/>
    <mergeCell ref="P147:P148"/>
    <mergeCell ref="M146:Q146"/>
    <mergeCell ref="Q147:Q148"/>
    <mergeCell ref="I122:I124"/>
    <mergeCell ref="J126:K126"/>
    <mergeCell ref="I146:I148"/>
    <mergeCell ref="L146:L148"/>
    <mergeCell ref="L122:L124"/>
    <mergeCell ref="J54:K54"/>
    <mergeCell ref="D74:H74"/>
    <mergeCell ref="A1:I1"/>
    <mergeCell ref="J1:R1"/>
    <mergeCell ref="G51:G52"/>
    <mergeCell ref="I50:I52"/>
    <mergeCell ref="R4:R6"/>
    <mergeCell ref="D5:D6"/>
    <mergeCell ref="E5:E6"/>
    <mergeCell ref="F5:F6"/>
    <mergeCell ref="R122:R124"/>
    <mergeCell ref="M123:M124"/>
    <mergeCell ref="N123:N124"/>
    <mergeCell ref="P123:P124"/>
    <mergeCell ref="Q123:Q124"/>
    <mergeCell ref="O123:O124"/>
    <mergeCell ref="M122:Q122"/>
    <mergeCell ref="F123:F124"/>
    <mergeCell ref="G123:G124"/>
    <mergeCell ref="H123:H124"/>
    <mergeCell ref="D122:H122"/>
    <mergeCell ref="I98:I100"/>
    <mergeCell ref="R98:R100"/>
    <mergeCell ref="M99:M100"/>
    <mergeCell ref="N99:N100"/>
    <mergeCell ref="P99:P100"/>
    <mergeCell ref="Q99:Q100"/>
    <mergeCell ref="M98:Q98"/>
    <mergeCell ref="O99:O100"/>
    <mergeCell ref="L98:L100"/>
    <mergeCell ref="J78:K78"/>
    <mergeCell ref="C74:C76"/>
    <mergeCell ref="D75:D76"/>
    <mergeCell ref="E75:E76"/>
    <mergeCell ref="F75:F76"/>
    <mergeCell ref="G75:G76"/>
    <mergeCell ref="H75:H76"/>
    <mergeCell ref="I74:I76"/>
    <mergeCell ref="L74:L76"/>
    <mergeCell ref="R74:R76"/>
    <mergeCell ref="M75:M76"/>
    <mergeCell ref="N75:N76"/>
    <mergeCell ref="P75:P76"/>
    <mergeCell ref="Q75:Q76"/>
    <mergeCell ref="M74:Q74"/>
    <mergeCell ref="O75:O76"/>
    <mergeCell ref="R50:R52"/>
    <mergeCell ref="M51:M52"/>
    <mergeCell ref="N51:N52"/>
    <mergeCell ref="P51:P52"/>
    <mergeCell ref="Q51:Q52"/>
    <mergeCell ref="M50:Q50"/>
    <mergeCell ref="O51:O52"/>
    <mergeCell ref="R26:R28"/>
    <mergeCell ref="Q27:Q28"/>
    <mergeCell ref="P27:P28"/>
    <mergeCell ref="N27:N28"/>
    <mergeCell ref="O27:O28"/>
    <mergeCell ref="M27:M28"/>
    <mergeCell ref="L26:L28"/>
    <mergeCell ref="M26:Q26"/>
    <mergeCell ref="D27:D28"/>
    <mergeCell ref="E27:E28"/>
    <mergeCell ref="G27:G28"/>
    <mergeCell ref="H27:H28"/>
    <mergeCell ref="F27:F28"/>
    <mergeCell ref="I26:I28"/>
    <mergeCell ref="J30:K30"/>
    <mergeCell ref="J28:K28"/>
    <mergeCell ref="A28:B28"/>
    <mergeCell ref="A30:B30"/>
    <mergeCell ref="C26:C28"/>
    <mergeCell ref="D26:H26"/>
    <mergeCell ref="L50:L52"/>
    <mergeCell ref="C50:C52"/>
    <mergeCell ref="H51:H52"/>
    <mergeCell ref="D51:D52"/>
    <mergeCell ref="E51:E52"/>
    <mergeCell ref="F51:F52"/>
    <mergeCell ref="A74:B76"/>
    <mergeCell ref="A98:B100"/>
    <mergeCell ref="A54:B54"/>
    <mergeCell ref="D50:H50"/>
    <mergeCell ref="A78:B78"/>
    <mergeCell ref="C98:C100"/>
    <mergeCell ref="D98:H98"/>
    <mergeCell ref="D99:D100"/>
    <mergeCell ref="E99:E100"/>
    <mergeCell ref="F99:F100"/>
    <mergeCell ref="A122:B124"/>
    <mergeCell ref="A146:B148"/>
    <mergeCell ref="J4:K6"/>
    <mergeCell ref="J50:K52"/>
    <mergeCell ref="J74:K76"/>
    <mergeCell ref="J98:K100"/>
    <mergeCell ref="J122:K124"/>
    <mergeCell ref="J146:K148"/>
    <mergeCell ref="A4:B6"/>
    <mergeCell ref="A50:B52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geOrder="overThenDown" paperSize="8" scale="75" r:id="rId1"/>
  <rowBreaks count="2" manualBreakCount="2">
    <brk id="70" max="17" man="1"/>
    <brk id="118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AO172"/>
  <sheetViews>
    <sheetView tabSelected="1" view="pageBreakPreview" zoomScale="75" zoomScaleSheetLayoutView="75" workbookViewId="0" topLeftCell="A1">
      <selection activeCell="AO157" sqref="AO1:GR16384"/>
    </sheetView>
  </sheetViews>
  <sheetFormatPr defaultColWidth="9.875" defaultRowHeight="14.25" customHeight="1"/>
  <cols>
    <col min="1" max="1" width="2.125" style="174" customWidth="1"/>
    <col min="2" max="2" width="20.625" style="174" customWidth="1"/>
    <col min="3" max="3" width="0.37109375" style="174" customWidth="1"/>
    <col min="4" max="10" width="9.125" style="174" customWidth="1"/>
    <col min="11" max="12" width="8.75390625" style="174" customWidth="1"/>
    <col min="13" max="14" width="8.625" style="174" customWidth="1"/>
    <col min="15" max="18" width="8.75390625" style="174" customWidth="1"/>
    <col min="19" max="20" width="8.625" style="174" customWidth="1"/>
    <col min="21" max="21" width="0.12890625" style="373" hidden="1" customWidth="1"/>
    <col min="22" max="22" width="2.125" style="174" customWidth="1"/>
    <col min="23" max="23" width="20.625" style="174" customWidth="1"/>
    <col min="24" max="24" width="0.37109375" style="174" customWidth="1"/>
    <col min="25" max="31" width="9.125" style="174" customWidth="1"/>
    <col min="32" max="37" width="9.625" style="174" customWidth="1"/>
    <col min="38" max="40" width="9.75390625" style="174" customWidth="1"/>
    <col min="41" max="41" width="1.625" style="174" customWidth="1"/>
    <col min="42" max="16384" width="9.875" style="174" customWidth="1"/>
  </cols>
  <sheetData>
    <row r="1" spans="1:41" ht="15" customHeight="1">
      <c r="A1" s="1159"/>
      <c r="B1" s="1159"/>
      <c r="C1" s="1159"/>
      <c r="D1" s="1159"/>
      <c r="E1" s="1159"/>
      <c r="F1" s="1159"/>
      <c r="G1" s="1159"/>
      <c r="H1" s="1159"/>
      <c r="I1" s="1159"/>
      <c r="J1" s="1160" t="s">
        <v>0</v>
      </c>
      <c r="K1" s="376" t="s">
        <v>1</v>
      </c>
      <c r="L1" s="1159"/>
      <c r="M1" s="1159"/>
      <c r="N1" s="1159"/>
      <c r="O1" s="1159"/>
      <c r="P1" s="1159"/>
      <c r="Q1" s="1159"/>
      <c r="R1" s="1159"/>
      <c r="S1" s="1159"/>
      <c r="T1" s="113"/>
      <c r="U1" s="83"/>
      <c r="V1" s="1159"/>
      <c r="W1" s="1159"/>
      <c r="X1" s="1159"/>
      <c r="Y1" s="1159"/>
      <c r="Z1" s="1159"/>
      <c r="AA1" s="1159"/>
      <c r="AB1" s="1159"/>
      <c r="AC1" s="1159"/>
      <c r="AD1" s="1159"/>
      <c r="AE1" s="1161"/>
      <c r="AF1" s="1162"/>
      <c r="AG1" s="1159"/>
      <c r="AH1" s="1159"/>
      <c r="AI1" s="1159"/>
      <c r="AJ1" s="1159"/>
      <c r="AK1" s="1159"/>
      <c r="AL1" s="1159"/>
      <c r="AM1" s="1159"/>
      <c r="AN1" s="113"/>
      <c r="AO1" s="1159"/>
    </row>
    <row r="2" spans="1:41" ht="15" customHeight="1" thickBot="1">
      <c r="A2" s="448"/>
      <c r="B2" s="84" t="s">
        <v>173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59" t="s">
        <v>194</v>
      </c>
      <c r="U2" s="83"/>
      <c r="V2" s="449" t="s">
        <v>2</v>
      </c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83"/>
    </row>
    <row r="3" spans="1:41" s="216" customFormat="1" ht="15" customHeight="1" thickTop="1">
      <c r="A3" s="450"/>
      <c r="B3" s="450"/>
      <c r="C3" s="451"/>
      <c r="D3" s="1061" t="s">
        <v>3</v>
      </c>
      <c r="E3" s="1063" t="s">
        <v>4</v>
      </c>
      <c r="F3" s="1064"/>
      <c r="G3" s="1064"/>
      <c r="H3" s="1064"/>
      <c r="I3" s="1064"/>
      <c r="J3" s="1064"/>
      <c r="K3" s="1065" t="s">
        <v>5</v>
      </c>
      <c r="L3" s="1064"/>
      <c r="M3" s="1064"/>
      <c r="N3" s="1064"/>
      <c r="O3" s="1064"/>
      <c r="P3" s="1064"/>
      <c r="Q3" s="1064"/>
      <c r="R3" s="1064"/>
      <c r="S3" s="1064"/>
      <c r="T3" s="1064"/>
      <c r="U3" s="214"/>
      <c r="V3" s="450"/>
      <c r="W3" s="450"/>
      <c r="X3" s="451"/>
      <c r="Y3" s="1055" t="s">
        <v>6</v>
      </c>
      <c r="Z3" s="1038"/>
      <c r="AA3" s="1038"/>
      <c r="AB3" s="1038"/>
      <c r="AC3" s="1038"/>
      <c r="AD3" s="1038"/>
      <c r="AE3" s="1038"/>
      <c r="AF3" s="1037" t="s">
        <v>5</v>
      </c>
      <c r="AG3" s="1038"/>
      <c r="AH3" s="1038"/>
      <c r="AI3" s="1038"/>
      <c r="AJ3" s="1038"/>
      <c r="AK3" s="1039"/>
      <c r="AL3" s="452" t="s">
        <v>7</v>
      </c>
      <c r="AM3" s="452" t="s">
        <v>8</v>
      </c>
      <c r="AN3" s="453" t="s">
        <v>9</v>
      </c>
      <c r="AO3" s="214"/>
    </row>
    <row r="4" spans="1:41" s="216" customFormat="1" ht="15" customHeight="1">
      <c r="A4" s="217"/>
      <c r="B4" s="217"/>
      <c r="C4" s="218"/>
      <c r="D4" s="1061"/>
      <c r="E4" s="1040" t="s">
        <v>10</v>
      </c>
      <c r="F4" s="1043" t="s">
        <v>11</v>
      </c>
      <c r="G4" s="1044"/>
      <c r="H4" s="1044"/>
      <c r="I4" s="1044"/>
      <c r="J4" s="1045"/>
      <c r="K4" s="1043" t="s">
        <v>12</v>
      </c>
      <c r="L4" s="1046"/>
      <c r="M4" s="1046"/>
      <c r="N4" s="1046"/>
      <c r="O4" s="1046"/>
      <c r="P4" s="1046"/>
      <c r="Q4" s="1046"/>
      <c r="R4" s="1046"/>
      <c r="S4" s="1046"/>
      <c r="T4" s="1046"/>
      <c r="U4" s="214"/>
      <c r="V4" s="217"/>
      <c r="W4" s="217"/>
      <c r="X4" s="218"/>
      <c r="Y4" s="1043" t="s">
        <v>13</v>
      </c>
      <c r="Z4" s="1047"/>
      <c r="AA4" s="1047"/>
      <c r="AB4" s="1047"/>
      <c r="AC4" s="1047" t="s">
        <v>300</v>
      </c>
      <c r="AD4" s="1047"/>
      <c r="AE4" s="1047"/>
      <c r="AF4" s="1048" t="s">
        <v>14</v>
      </c>
      <c r="AG4" s="1047"/>
      <c r="AH4" s="1047"/>
      <c r="AI4" s="1047"/>
      <c r="AJ4" s="1047"/>
      <c r="AK4" s="1049"/>
      <c r="AL4" s="452" t="s">
        <v>362</v>
      </c>
      <c r="AM4" s="452" t="s">
        <v>363</v>
      </c>
      <c r="AN4" s="453" t="s">
        <v>364</v>
      </c>
      <c r="AO4" s="214"/>
    </row>
    <row r="5" spans="1:41" s="216" customFormat="1" ht="24" customHeight="1">
      <c r="A5" s="1163" t="s">
        <v>15</v>
      </c>
      <c r="B5" s="1163"/>
      <c r="C5" s="457"/>
      <c r="D5" s="1061"/>
      <c r="E5" s="1041"/>
      <c r="F5" s="459" t="s">
        <v>365</v>
      </c>
      <c r="G5" s="454" t="s">
        <v>16</v>
      </c>
      <c r="H5" s="460" t="s">
        <v>17</v>
      </c>
      <c r="I5" s="454" t="s">
        <v>18</v>
      </c>
      <c r="J5" s="454" t="s">
        <v>19</v>
      </c>
      <c r="K5" s="461" t="s">
        <v>366</v>
      </c>
      <c r="L5" s="462"/>
      <c r="M5" s="456" t="s">
        <v>20</v>
      </c>
      <c r="N5" s="463"/>
      <c r="O5" s="464"/>
      <c r="P5" s="455" t="s">
        <v>21</v>
      </c>
      <c r="Q5" s="465"/>
      <c r="R5" s="464"/>
      <c r="S5" s="455" t="s">
        <v>22</v>
      </c>
      <c r="T5" s="466"/>
      <c r="U5" s="214"/>
      <c r="V5" s="1164" t="s">
        <v>15</v>
      </c>
      <c r="W5" s="1164"/>
      <c r="X5" s="1165"/>
      <c r="Y5" s="1050" t="s">
        <v>23</v>
      </c>
      <c r="Z5" s="1051"/>
      <c r="AA5" s="1052"/>
      <c r="AB5" s="454" t="s">
        <v>24</v>
      </c>
      <c r="AC5" s="454" t="s">
        <v>25</v>
      </c>
      <c r="AD5" s="1053" t="s">
        <v>26</v>
      </c>
      <c r="AE5" s="1054"/>
      <c r="AF5" s="467" t="s">
        <v>27</v>
      </c>
      <c r="AG5" s="1050" t="s">
        <v>28</v>
      </c>
      <c r="AH5" s="1051"/>
      <c r="AI5" s="1052"/>
      <c r="AJ5" s="454" t="s">
        <v>29</v>
      </c>
      <c r="AK5" s="454" t="s">
        <v>30</v>
      </c>
      <c r="AL5" s="458"/>
      <c r="AM5" s="458"/>
      <c r="AN5" s="468"/>
      <c r="AO5" s="214"/>
    </row>
    <row r="6" spans="1:41" s="216" customFormat="1" ht="63" customHeight="1">
      <c r="A6" s="1166" t="s">
        <v>31</v>
      </c>
      <c r="B6" s="1166"/>
      <c r="C6" s="487"/>
      <c r="D6" s="1062"/>
      <c r="E6" s="1042"/>
      <c r="F6" s="469" t="s">
        <v>368</v>
      </c>
      <c r="G6" s="470" t="s">
        <v>369</v>
      </c>
      <c r="H6" s="470" t="s">
        <v>370</v>
      </c>
      <c r="I6" s="470" t="s">
        <v>371</v>
      </c>
      <c r="J6" s="470" t="s">
        <v>372</v>
      </c>
      <c r="K6" s="469"/>
      <c r="L6" s="469" t="s">
        <v>361</v>
      </c>
      <c r="M6" s="470" t="s">
        <v>373</v>
      </c>
      <c r="N6" s="470" t="s">
        <v>374</v>
      </c>
      <c r="O6" s="469" t="s">
        <v>361</v>
      </c>
      <c r="P6" s="470" t="s">
        <v>373</v>
      </c>
      <c r="Q6" s="470" t="s">
        <v>374</v>
      </c>
      <c r="R6" s="469" t="s">
        <v>32</v>
      </c>
      <c r="S6" s="470" t="s">
        <v>375</v>
      </c>
      <c r="T6" s="471" t="s">
        <v>376</v>
      </c>
      <c r="U6" s="214"/>
      <c r="V6" s="1059" t="s">
        <v>31</v>
      </c>
      <c r="W6" s="1059"/>
      <c r="X6" s="1060"/>
      <c r="Y6" s="469" t="s">
        <v>32</v>
      </c>
      <c r="Z6" s="472" t="s">
        <v>377</v>
      </c>
      <c r="AA6" s="470" t="s">
        <v>33</v>
      </c>
      <c r="AB6" s="473" t="s">
        <v>34</v>
      </c>
      <c r="AC6" s="473" t="s">
        <v>35</v>
      </c>
      <c r="AD6" s="469" t="s">
        <v>36</v>
      </c>
      <c r="AE6" s="474" t="s">
        <v>378</v>
      </c>
      <c r="AF6" s="474" t="s">
        <v>379</v>
      </c>
      <c r="AG6" s="469" t="s">
        <v>36</v>
      </c>
      <c r="AH6" s="470" t="s">
        <v>380</v>
      </c>
      <c r="AI6" s="470" t="s">
        <v>381</v>
      </c>
      <c r="AJ6" s="473" t="s">
        <v>37</v>
      </c>
      <c r="AK6" s="473" t="s">
        <v>38</v>
      </c>
      <c r="AL6" s="475"/>
      <c r="AM6" s="475"/>
      <c r="AN6" s="476"/>
      <c r="AO6" s="214"/>
    </row>
    <row r="7" spans="1:41" s="216" customFormat="1" ht="7.5" customHeight="1">
      <c r="A7" s="477"/>
      <c r="B7" s="477"/>
      <c r="C7" s="478"/>
      <c r="D7" s="479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214"/>
      <c r="V7" s="477"/>
      <c r="W7" s="477"/>
      <c r="X7" s="478"/>
      <c r="Y7" s="480"/>
      <c r="Z7" s="480"/>
      <c r="AA7" s="480"/>
      <c r="AB7" s="480" t="s">
        <v>39</v>
      </c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229"/>
    </row>
    <row r="8" spans="1:41" s="216" customFormat="1" ht="16.5" customHeight="1">
      <c r="A8" s="1056" t="s">
        <v>40</v>
      </c>
      <c r="B8" s="1056"/>
      <c r="C8" s="1057"/>
      <c r="D8" s="482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0"/>
      <c r="Q8" s="480"/>
      <c r="R8" s="480"/>
      <c r="S8" s="480"/>
      <c r="T8" s="480"/>
      <c r="U8" s="214"/>
      <c r="V8" s="1056" t="s">
        <v>382</v>
      </c>
      <c r="W8" s="1056"/>
      <c r="X8" s="1057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229"/>
    </row>
    <row r="9" spans="1:41" s="216" customFormat="1" ht="16.5" customHeight="1">
      <c r="A9" s="214"/>
      <c r="B9" s="481" t="s">
        <v>41</v>
      </c>
      <c r="C9" s="425"/>
      <c r="D9" s="484">
        <v>48947</v>
      </c>
      <c r="E9" s="485">
        <v>35336</v>
      </c>
      <c r="F9" s="485">
        <v>26640</v>
      </c>
      <c r="G9" s="485">
        <v>16890</v>
      </c>
      <c r="H9" s="485">
        <v>5164</v>
      </c>
      <c r="I9" s="485">
        <v>635</v>
      </c>
      <c r="J9" s="485">
        <v>3951</v>
      </c>
      <c r="K9" s="485">
        <v>8696</v>
      </c>
      <c r="L9" s="485">
        <v>260</v>
      </c>
      <c r="M9" s="485">
        <v>204</v>
      </c>
      <c r="N9" s="485">
        <v>56</v>
      </c>
      <c r="O9" s="485">
        <v>1699</v>
      </c>
      <c r="P9" s="485">
        <v>1149</v>
      </c>
      <c r="Q9" s="485">
        <v>550</v>
      </c>
      <c r="R9" s="485">
        <v>919</v>
      </c>
      <c r="S9" s="485">
        <v>752</v>
      </c>
      <c r="T9" s="485">
        <v>166</v>
      </c>
      <c r="U9" s="214"/>
      <c r="V9" s="214"/>
      <c r="W9" s="481" t="s">
        <v>41</v>
      </c>
      <c r="X9" s="425"/>
      <c r="Y9" s="485">
        <v>2841</v>
      </c>
      <c r="Z9" s="485">
        <v>2043</v>
      </c>
      <c r="AA9" s="485">
        <v>794</v>
      </c>
      <c r="AB9" s="485">
        <v>281</v>
      </c>
      <c r="AC9" s="485">
        <v>687</v>
      </c>
      <c r="AD9" s="485">
        <v>97</v>
      </c>
      <c r="AE9" s="485">
        <v>55</v>
      </c>
      <c r="AF9" s="485">
        <v>30</v>
      </c>
      <c r="AG9" s="485">
        <v>348</v>
      </c>
      <c r="AH9" s="485">
        <v>262</v>
      </c>
      <c r="AI9" s="485">
        <v>76</v>
      </c>
      <c r="AJ9" s="485">
        <v>292</v>
      </c>
      <c r="AK9" s="485">
        <v>1272</v>
      </c>
      <c r="AL9" s="485">
        <v>81</v>
      </c>
      <c r="AM9" s="485">
        <v>13530</v>
      </c>
      <c r="AN9" s="485">
        <v>5717</v>
      </c>
      <c r="AO9" s="229"/>
    </row>
    <row r="10" spans="1:41" s="216" customFormat="1" ht="16.5" customHeight="1">
      <c r="A10" s="214"/>
      <c r="B10" s="481" t="s">
        <v>42</v>
      </c>
      <c r="C10" s="425"/>
      <c r="D10" s="484">
        <v>110192</v>
      </c>
      <c r="E10" s="485">
        <v>96499</v>
      </c>
      <c r="F10" s="485">
        <v>59822</v>
      </c>
      <c r="G10" s="485">
        <v>33802</v>
      </c>
      <c r="H10" s="485">
        <v>16263</v>
      </c>
      <c r="I10" s="485">
        <v>1373</v>
      </c>
      <c r="J10" s="485">
        <v>8384</v>
      </c>
      <c r="K10" s="485">
        <v>36677</v>
      </c>
      <c r="L10" s="485">
        <v>1041</v>
      </c>
      <c r="M10" s="485">
        <v>817</v>
      </c>
      <c r="N10" s="485">
        <v>224</v>
      </c>
      <c r="O10" s="485">
        <v>5099</v>
      </c>
      <c r="P10" s="485">
        <v>3449</v>
      </c>
      <c r="Q10" s="485">
        <v>1650</v>
      </c>
      <c r="R10" s="485">
        <v>5551</v>
      </c>
      <c r="S10" s="485">
        <v>4556</v>
      </c>
      <c r="T10" s="485">
        <v>990</v>
      </c>
      <c r="U10" s="214"/>
      <c r="V10" s="214"/>
      <c r="W10" s="481" t="s">
        <v>42</v>
      </c>
      <c r="X10" s="425"/>
      <c r="Y10" s="485">
        <v>13315</v>
      </c>
      <c r="Z10" s="485">
        <v>9644</v>
      </c>
      <c r="AA10" s="485">
        <v>3655</v>
      </c>
      <c r="AB10" s="485">
        <v>893</v>
      </c>
      <c r="AC10" s="485">
        <v>3155</v>
      </c>
      <c r="AD10" s="485">
        <v>445</v>
      </c>
      <c r="AE10" s="485">
        <v>250</v>
      </c>
      <c r="AF10" s="485">
        <v>126</v>
      </c>
      <c r="AG10" s="485">
        <v>2312</v>
      </c>
      <c r="AH10" s="485">
        <v>1766</v>
      </c>
      <c r="AI10" s="485">
        <v>481</v>
      </c>
      <c r="AJ10" s="485">
        <v>614</v>
      </c>
      <c r="AK10" s="485">
        <v>4252</v>
      </c>
      <c r="AL10" s="485">
        <v>163</v>
      </c>
      <c r="AM10" s="485">
        <v>13530</v>
      </c>
      <c r="AN10" s="485">
        <v>27664</v>
      </c>
      <c r="AO10" s="229"/>
    </row>
    <row r="11" spans="1:41" s="216" customFormat="1" ht="16.5" customHeight="1">
      <c r="A11" s="214"/>
      <c r="B11" s="481" t="s">
        <v>43</v>
      </c>
      <c r="C11" s="435"/>
      <c r="D11" s="484">
        <v>68708</v>
      </c>
      <c r="E11" s="485">
        <v>55097</v>
      </c>
      <c r="F11" s="485">
        <v>43119</v>
      </c>
      <c r="G11" s="485">
        <v>29798</v>
      </c>
      <c r="H11" s="485">
        <v>8535</v>
      </c>
      <c r="I11" s="485">
        <v>643</v>
      </c>
      <c r="J11" s="485">
        <v>4143</v>
      </c>
      <c r="K11" s="485">
        <v>11978</v>
      </c>
      <c r="L11" s="485">
        <v>523</v>
      </c>
      <c r="M11" s="485">
        <v>410</v>
      </c>
      <c r="N11" s="485">
        <v>113</v>
      </c>
      <c r="O11" s="485">
        <v>2350</v>
      </c>
      <c r="P11" s="485">
        <v>1573</v>
      </c>
      <c r="Q11" s="485">
        <v>777</v>
      </c>
      <c r="R11" s="485">
        <v>1707</v>
      </c>
      <c r="S11" s="485">
        <v>1405</v>
      </c>
      <c r="T11" s="485">
        <v>300</v>
      </c>
      <c r="U11" s="214"/>
      <c r="V11" s="214"/>
      <c r="W11" s="481" t="s">
        <v>43</v>
      </c>
      <c r="X11" s="435"/>
      <c r="Y11" s="485">
        <v>3102</v>
      </c>
      <c r="Z11" s="485">
        <v>2207</v>
      </c>
      <c r="AA11" s="485">
        <v>886</v>
      </c>
      <c r="AB11" s="485">
        <v>539</v>
      </c>
      <c r="AC11" s="485">
        <v>1208</v>
      </c>
      <c r="AD11" s="485">
        <v>154</v>
      </c>
      <c r="AE11" s="485">
        <v>81</v>
      </c>
      <c r="AF11" s="485">
        <v>50</v>
      </c>
      <c r="AG11" s="485">
        <v>535</v>
      </c>
      <c r="AH11" s="485">
        <v>414</v>
      </c>
      <c r="AI11" s="485">
        <v>98</v>
      </c>
      <c r="AJ11" s="485">
        <v>483</v>
      </c>
      <c r="AK11" s="485">
        <v>1377</v>
      </c>
      <c r="AL11" s="485">
        <v>81</v>
      </c>
      <c r="AM11" s="485">
        <v>13530</v>
      </c>
      <c r="AN11" s="485">
        <v>7494</v>
      </c>
      <c r="AO11" s="229"/>
    </row>
    <row r="12" spans="1:41" s="216" customFormat="1" ht="16.5" customHeight="1">
      <c r="A12" s="1058" t="s">
        <v>383</v>
      </c>
      <c r="B12" s="1058"/>
      <c r="C12" s="435"/>
      <c r="D12" s="484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214"/>
      <c r="V12" s="1058" t="s">
        <v>383</v>
      </c>
      <c r="W12" s="1058"/>
      <c r="X12" s="43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229"/>
    </row>
    <row r="13" spans="1:41" s="216" customFormat="1" ht="16.5" customHeight="1">
      <c r="A13" s="1056" t="s">
        <v>44</v>
      </c>
      <c r="B13" s="1056"/>
      <c r="C13" s="1057"/>
      <c r="D13" s="484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214"/>
      <c r="V13" s="1056" t="s">
        <v>44</v>
      </c>
      <c r="W13" s="1056"/>
      <c r="X13" s="1057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229"/>
    </row>
    <row r="14" spans="1:41" s="216" customFormat="1" ht="16.5" customHeight="1">
      <c r="A14" s="214"/>
      <c r="B14" s="481" t="s">
        <v>41</v>
      </c>
      <c r="C14" s="425"/>
      <c r="D14" s="484">
        <v>24472</v>
      </c>
      <c r="E14" s="485">
        <v>17234</v>
      </c>
      <c r="F14" s="485">
        <v>11178</v>
      </c>
      <c r="G14" s="485">
        <v>6825</v>
      </c>
      <c r="H14" s="485">
        <v>1543</v>
      </c>
      <c r="I14" s="485">
        <v>350</v>
      </c>
      <c r="J14" s="485">
        <v>2460</v>
      </c>
      <c r="K14" s="485">
        <v>6056</v>
      </c>
      <c r="L14" s="485">
        <v>191</v>
      </c>
      <c r="M14" s="485">
        <v>156</v>
      </c>
      <c r="N14" s="485">
        <v>35</v>
      </c>
      <c r="O14" s="485">
        <v>1558</v>
      </c>
      <c r="P14" s="485">
        <v>1057</v>
      </c>
      <c r="Q14" s="485">
        <v>501</v>
      </c>
      <c r="R14" s="485">
        <v>477</v>
      </c>
      <c r="S14" s="485">
        <v>404</v>
      </c>
      <c r="T14" s="485">
        <v>72</v>
      </c>
      <c r="U14" s="214"/>
      <c r="V14" s="214"/>
      <c r="W14" s="481" t="s">
        <v>41</v>
      </c>
      <c r="X14" s="425"/>
      <c r="Y14" s="485">
        <v>2030</v>
      </c>
      <c r="Z14" s="485">
        <v>1494</v>
      </c>
      <c r="AA14" s="485">
        <v>532</v>
      </c>
      <c r="AB14" s="485">
        <v>154</v>
      </c>
      <c r="AC14" s="485">
        <v>280</v>
      </c>
      <c r="AD14" s="485">
        <v>90</v>
      </c>
      <c r="AE14" s="485">
        <v>51</v>
      </c>
      <c r="AF14" s="485">
        <v>28</v>
      </c>
      <c r="AG14" s="485">
        <v>275</v>
      </c>
      <c r="AH14" s="485">
        <v>214</v>
      </c>
      <c r="AI14" s="485">
        <v>53</v>
      </c>
      <c r="AJ14" s="485">
        <v>161</v>
      </c>
      <c r="AK14" s="485">
        <v>840</v>
      </c>
      <c r="AL14" s="485">
        <v>30</v>
      </c>
      <c r="AM14" s="485">
        <v>7208</v>
      </c>
      <c r="AN14" s="485">
        <v>3689</v>
      </c>
      <c r="AO14" s="229"/>
    </row>
    <row r="15" spans="1:41" s="216" customFormat="1" ht="16.5" customHeight="1">
      <c r="A15" s="214"/>
      <c r="B15" s="481" t="s">
        <v>42</v>
      </c>
      <c r="C15" s="425"/>
      <c r="D15" s="484">
        <v>56267</v>
      </c>
      <c r="E15" s="485">
        <v>48999</v>
      </c>
      <c r="F15" s="485">
        <v>24425</v>
      </c>
      <c r="G15" s="485">
        <v>13659</v>
      </c>
      <c r="H15" s="485">
        <v>4808</v>
      </c>
      <c r="I15" s="485">
        <v>747</v>
      </c>
      <c r="J15" s="485">
        <v>5211</v>
      </c>
      <c r="K15" s="485">
        <v>24574</v>
      </c>
      <c r="L15" s="485">
        <v>764</v>
      </c>
      <c r="M15" s="485">
        <v>624</v>
      </c>
      <c r="N15" s="485">
        <v>140</v>
      </c>
      <c r="O15" s="485">
        <v>4676</v>
      </c>
      <c r="P15" s="485">
        <v>3173</v>
      </c>
      <c r="Q15" s="485">
        <v>1503</v>
      </c>
      <c r="R15" s="485">
        <v>2801</v>
      </c>
      <c r="S15" s="485">
        <v>2372</v>
      </c>
      <c r="T15" s="485">
        <v>424</v>
      </c>
      <c r="U15" s="214"/>
      <c r="V15" s="214"/>
      <c r="W15" s="481" t="s">
        <v>42</v>
      </c>
      <c r="X15" s="425"/>
      <c r="Y15" s="485">
        <v>9249</v>
      </c>
      <c r="Z15" s="485">
        <v>6852</v>
      </c>
      <c r="AA15" s="485">
        <v>2381</v>
      </c>
      <c r="AB15" s="485">
        <v>490</v>
      </c>
      <c r="AC15" s="485">
        <v>1271</v>
      </c>
      <c r="AD15" s="485">
        <v>414</v>
      </c>
      <c r="AE15" s="485">
        <v>231</v>
      </c>
      <c r="AF15" s="485">
        <v>118</v>
      </c>
      <c r="AG15" s="485">
        <v>1806</v>
      </c>
      <c r="AH15" s="485">
        <v>1423</v>
      </c>
      <c r="AI15" s="485">
        <v>330</v>
      </c>
      <c r="AJ15" s="485">
        <v>335</v>
      </c>
      <c r="AK15" s="485">
        <v>2768</v>
      </c>
      <c r="AL15" s="485">
        <v>60</v>
      </c>
      <c r="AM15" s="485">
        <v>7208</v>
      </c>
      <c r="AN15" s="485">
        <v>17389</v>
      </c>
      <c r="AO15" s="229"/>
    </row>
    <row r="16" spans="1:41" s="216" customFormat="1" ht="16.5" customHeight="1">
      <c r="A16" s="214"/>
      <c r="B16" s="481" t="s">
        <v>45</v>
      </c>
      <c r="C16" s="435"/>
      <c r="D16" s="484">
        <v>29938</v>
      </c>
      <c r="E16" s="485">
        <v>22700</v>
      </c>
      <c r="F16" s="485">
        <v>15779</v>
      </c>
      <c r="G16" s="485">
        <v>10575</v>
      </c>
      <c r="H16" s="485">
        <v>2385</v>
      </c>
      <c r="I16" s="485">
        <v>350</v>
      </c>
      <c r="J16" s="485">
        <v>2469</v>
      </c>
      <c r="K16" s="485">
        <v>6921</v>
      </c>
      <c r="L16" s="485">
        <v>351</v>
      </c>
      <c r="M16" s="485">
        <v>288</v>
      </c>
      <c r="N16" s="485">
        <v>63</v>
      </c>
      <c r="O16" s="485">
        <v>1591</v>
      </c>
      <c r="P16" s="485">
        <v>1069</v>
      </c>
      <c r="Q16" s="485">
        <v>522</v>
      </c>
      <c r="R16" s="485">
        <v>774</v>
      </c>
      <c r="S16" s="485">
        <v>663</v>
      </c>
      <c r="T16" s="485">
        <v>109</v>
      </c>
      <c r="U16" s="214"/>
      <c r="V16" s="214"/>
      <c r="W16" s="481" t="s">
        <v>45</v>
      </c>
      <c r="X16" s="435"/>
      <c r="Y16" s="485">
        <v>2037</v>
      </c>
      <c r="Z16" s="485">
        <v>1496</v>
      </c>
      <c r="AA16" s="485">
        <v>537</v>
      </c>
      <c r="AB16" s="485">
        <v>234</v>
      </c>
      <c r="AC16" s="485">
        <v>422</v>
      </c>
      <c r="AD16" s="485">
        <v>103</v>
      </c>
      <c r="AE16" s="485">
        <v>57</v>
      </c>
      <c r="AF16" s="485">
        <v>29</v>
      </c>
      <c r="AG16" s="485">
        <v>329</v>
      </c>
      <c r="AH16" s="485">
        <v>256</v>
      </c>
      <c r="AI16" s="485">
        <v>59</v>
      </c>
      <c r="AJ16" s="485">
        <v>217</v>
      </c>
      <c r="AK16" s="485">
        <v>863</v>
      </c>
      <c r="AL16" s="485">
        <v>30</v>
      </c>
      <c r="AM16" s="485">
        <v>7208</v>
      </c>
      <c r="AN16" s="485">
        <v>4186</v>
      </c>
      <c r="AO16" s="229"/>
    </row>
    <row r="17" spans="1:41" s="216" customFormat="1" ht="16.5" customHeight="1">
      <c r="A17" s="1056" t="s">
        <v>46</v>
      </c>
      <c r="B17" s="1056"/>
      <c r="C17" s="1057"/>
      <c r="D17" s="484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214"/>
      <c r="V17" s="1056" t="s">
        <v>46</v>
      </c>
      <c r="W17" s="1056"/>
      <c r="X17" s="1057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229"/>
    </row>
    <row r="18" spans="1:41" s="216" customFormat="1" ht="16.5" customHeight="1">
      <c r="A18" s="214"/>
      <c r="B18" s="481" t="s">
        <v>41</v>
      </c>
      <c r="C18" s="425"/>
      <c r="D18" s="484">
        <v>6086</v>
      </c>
      <c r="E18" s="485">
        <v>4476</v>
      </c>
      <c r="F18" s="485">
        <v>2104</v>
      </c>
      <c r="G18" s="485">
        <v>943</v>
      </c>
      <c r="H18" s="485">
        <v>237</v>
      </c>
      <c r="I18" s="485">
        <v>103</v>
      </c>
      <c r="J18" s="485">
        <v>821</v>
      </c>
      <c r="K18" s="485">
        <v>2372</v>
      </c>
      <c r="L18" s="485">
        <v>80</v>
      </c>
      <c r="M18" s="485">
        <v>67</v>
      </c>
      <c r="N18" s="485">
        <v>13</v>
      </c>
      <c r="O18" s="485">
        <v>886</v>
      </c>
      <c r="P18" s="485">
        <v>611</v>
      </c>
      <c r="Q18" s="485">
        <v>275</v>
      </c>
      <c r="R18" s="485">
        <v>89</v>
      </c>
      <c r="S18" s="485">
        <v>75</v>
      </c>
      <c r="T18" s="485">
        <v>13</v>
      </c>
      <c r="U18" s="214"/>
      <c r="V18" s="214"/>
      <c r="W18" s="481" t="s">
        <v>41</v>
      </c>
      <c r="X18" s="425"/>
      <c r="Y18" s="485">
        <v>769</v>
      </c>
      <c r="Z18" s="485">
        <v>564</v>
      </c>
      <c r="AA18" s="485">
        <v>201</v>
      </c>
      <c r="AB18" s="485">
        <v>29</v>
      </c>
      <c r="AC18" s="485">
        <v>41</v>
      </c>
      <c r="AD18" s="485">
        <v>46</v>
      </c>
      <c r="AE18" s="485">
        <v>24</v>
      </c>
      <c r="AF18" s="485">
        <v>16</v>
      </c>
      <c r="AG18" s="485">
        <v>141</v>
      </c>
      <c r="AH18" s="485">
        <v>114</v>
      </c>
      <c r="AI18" s="485">
        <v>26</v>
      </c>
      <c r="AJ18" s="485">
        <v>33</v>
      </c>
      <c r="AK18" s="485">
        <v>258</v>
      </c>
      <c r="AL18" s="485">
        <v>5</v>
      </c>
      <c r="AM18" s="485">
        <v>1605</v>
      </c>
      <c r="AN18" s="485">
        <v>1245</v>
      </c>
      <c r="AO18" s="229"/>
    </row>
    <row r="19" spans="1:41" s="216" customFormat="1" ht="16.5" customHeight="1">
      <c r="A19" s="214"/>
      <c r="B19" s="481" t="s">
        <v>42</v>
      </c>
      <c r="C19" s="425"/>
      <c r="D19" s="484">
        <v>15328</v>
      </c>
      <c r="E19" s="485">
        <v>13713</v>
      </c>
      <c r="F19" s="485">
        <v>4578</v>
      </c>
      <c r="G19" s="485">
        <v>1886</v>
      </c>
      <c r="H19" s="485">
        <v>739</v>
      </c>
      <c r="I19" s="485">
        <v>223</v>
      </c>
      <c r="J19" s="485">
        <v>1730</v>
      </c>
      <c r="K19" s="485">
        <v>9135</v>
      </c>
      <c r="L19" s="485">
        <v>320</v>
      </c>
      <c r="M19" s="485">
        <v>268</v>
      </c>
      <c r="N19" s="485">
        <v>52</v>
      </c>
      <c r="O19" s="485">
        <v>2658</v>
      </c>
      <c r="P19" s="485">
        <v>1833</v>
      </c>
      <c r="Q19" s="485">
        <v>825</v>
      </c>
      <c r="R19" s="485">
        <v>498</v>
      </c>
      <c r="S19" s="485">
        <v>415</v>
      </c>
      <c r="T19" s="485">
        <v>78</v>
      </c>
      <c r="U19" s="214"/>
      <c r="V19" s="214"/>
      <c r="W19" s="481" t="s">
        <v>42</v>
      </c>
      <c r="X19" s="425"/>
      <c r="Y19" s="485">
        <v>3337</v>
      </c>
      <c r="Z19" s="485">
        <v>2453</v>
      </c>
      <c r="AA19" s="485">
        <v>868</v>
      </c>
      <c r="AB19" s="485">
        <v>93</v>
      </c>
      <c r="AC19" s="485">
        <v>190</v>
      </c>
      <c r="AD19" s="485">
        <v>202</v>
      </c>
      <c r="AE19" s="485">
        <v>104</v>
      </c>
      <c r="AF19" s="485">
        <v>66</v>
      </c>
      <c r="AG19" s="485">
        <v>931</v>
      </c>
      <c r="AH19" s="485">
        <v>765</v>
      </c>
      <c r="AI19" s="485">
        <v>159</v>
      </c>
      <c r="AJ19" s="485">
        <v>67</v>
      </c>
      <c r="AK19" s="485">
        <v>839</v>
      </c>
      <c r="AL19" s="485">
        <v>10</v>
      </c>
      <c r="AM19" s="485">
        <v>1605</v>
      </c>
      <c r="AN19" s="485">
        <v>5682</v>
      </c>
      <c r="AO19" s="229"/>
    </row>
    <row r="20" spans="1:41" s="216" customFormat="1" ht="16.5" customHeight="1">
      <c r="A20" s="214"/>
      <c r="B20" s="481" t="s">
        <v>47</v>
      </c>
      <c r="C20" s="435"/>
      <c r="D20" s="484">
        <v>6448</v>
      </c>
      <c r="E20" s="485">
        <v>4838</v>
      </c>
      <c r="F20" s="485">
        <v>2379</v>
      </c>
      <c r="G20" s="485">
        <v>1156</v>
      </c>
      <c r="H20" s="485">
        <v>299</v>
      </c>
      <c r="I20" s="485">
        <v>103</v>
      </c>
      <c r="J20" s="485">
        <v>821</v>
      </c>
      <c r="K20" s="485">
        <v>2459</v>
      </c>
      <c r="L20" s="485">
        <v>115</v>
      </c>
      <c r="M20" s="485">
        <v>94</v>
      </c>
      <c r="N20" s="485">
        <v>21</v>
      </c>
      <c r="O20" s="485">
        <v>886</v>
      </c>
      <c r="P20" s="485">
        <v>611</v>
      </c>
      <c r="Q20" s="485">
        <v>275</v>
      </c>
      <c r="R20" s="485">
        <v>114</v>
      </c>
      <c r="S20" s="485">
        <v>94</v>
      </c>
      <c r="T20" s="485">
        <v>18</v>
      </c>
      <c r="U20" s="214"/>
      <c r="V20" s="214"/>
      <c r="W20" s="481" t="s">
        <v>47</v>
      </c>
      <c r="X20" s="435"/>
      <c r="Y20" s="485">
        <v>769</v>
      </c>
      <c r="Z20" s="485">
        <v>564</v>
      </c>
      <c r="AA20" s="485">
        <v>201</v>
      </c>
      <c r="AB20" s="485">
        <v>30</v>
      </c>
      <c r="AC20" s="485">
        <v>46</v>
      </c>
      <c r="AD20" s="485">
        <v>48</v>
      </c>
      <c r="AE20" s="485">
        <v>26</v>
      </c>
      <c r="AF20" s="485">
        <v>16</v>
      </c>
      <c r="AG20" s="485">
        <v>152</v>
      </c>
      <c r="AH20" s="485">
        <v>122</v>
      </c>
      <c r="AI20" s="485">
        <v>27</v>
      </c>
      <c r="AJ20" s="485">
        <v>39</v>
      </c>
      <c r="AK20" s="485">
        <v>260</v>
      </c>
      <c r="AL20" s="485">
        <v>5</v>
      </c>
      <c r="AM20" s="485">
        <v>1605</v>
      </c>
      <c r="AN20" s="485">
        <v>1286</v>
      </c>
      <c r="AO20" s="229"/>
    </row>
    <row r="21" spans="1:41" s="216" customFormat="1" ht="7.5" customHeight="1">
      <c r="A21" s="315"/>
      <c r="B21" s="486"/>
      <c r="C21" s="487"/>
      <c r="D21" s="488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214"/>
      <c r="V21" s="315"/>
      <c r="W21" s="486"/>
      <c r="X21" s="487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229"/>
    </row>
    <row r="22" spans="1:41" ht="12" customHeight="1">
      <c r="A22" s="83"/>
      <c r="B22" s="490"/>
      <c r="C22" s="83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83"/>
      <c r="V22" s="449" t="s">
        <v>48</v>
      </c>
      <c r="W22" s="490"/>
      <c r="X22" s="83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113"/>
    </row>
    <row r="23" spans="3:41" ht="12">
      <c r="C23" s="1167"/>
      <c r="D23" s="83"/>
      <c r="E23" s="83"/>
      <c r="F23" s="113"/>
      <c r="G23" s="1168"/>
      <c r="H23" s="1169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X23" s="1167"/>
      <c r="Y23" s="83"/>
      <c r="Z23" s="83"/>
      <c r="AA23" s="113"/>
      <c r="AB23" s="116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113"/>
    </row>
    <row r="24" ht="14.25" customHeight="1">
      <c r="W24" s="1167"/>
    </row>
    <row r="27" spans="1:41" ht="12.75" hidden="1" thickBot="1">
      <c r="A27" s="448"/>
      <c r="B27" s="84" t="s">
        <v>690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59" t="s">
        <v>194</v>
      </c>
      <c r="U27" s="83"/>
      <c r="V27" s="449" t="s">
        <v>2</v>
      </c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83"/>
    </row>
    <row r="28" spans="1:41" s="216" customFormat="1" ht="15" customHeight="1" hidden="1" thickTop="1">
      <c r="A28" s="450"/>
      <c r="B28" s="450"/>
      <c r="C28" s="451"/>
      <c r="D28" s="1061" t="s">
        <v>3</v>
      </c>
      <c r="E28" s="1063" t="s">
        <v>4</v>
      </c>
      <c r="F28" s="1064"/>
      <c r="G28" s="1064"/>
      <c r="H28" s="1064"/>
      <c r="I28" s="1064"/>
      <c r="J28" s="1064"/>
      <c r="K28" s="1065" t="s">
        <v>5</v>
      </c>
      <c r="L28" s="1064"/>
      <c r="M28" s="1064"/>
      <c r="N28" s="1064"/>
      <c r="O28" s="1064"/>
      <c r="P28" s="1064"/>
      <c r="Q28" s="1064"/>
      <c r="R28" s="1064"/>
      <c r="S28" s="1064"/>
      <c r="T28" s="1064"/>
      <c r="U28" s="214"/>
      <c r="V28" s="450"/>
      <c r="W28" s="450"/>
      <c r="X28" s="451"/>
      <c r="Y28" s="1055" t="s">
        <v>6</v>
      </c>
      <c r="Z28" s="1038"/>
      <c r="AA28" s="1038"/>
      <c r="AB28" s="1038"/>
      <c r="AC28" s="1038"/>
      <c r="AD28" s="1038"/>
      <c r="AE28" s="1038"/>
      <c r="AF28" s="1037" t="s">
        <v>5</v>
      </c>
      <c r="AG28" s="1038"/>
      <c r="AH28" s="1038"/>
      <c r="AI28" s="1038"/>
      <c r="AJ28" s="1038"/>
      <c r="AK28" s="1039"/>
      <c r="AL28" s="452" t="s">
        <v>7</v>
      </c>
      <c r="AM28" s="452" t="s">
        <v>8</v>
      </c>
      <c r="AN28" s="453" t="s">
        <v>9</v>
      </c>
      <c r="AO28" s="214"/>
    </row>
    <row r="29" spans="1:41" s="216" customFormat="1" ht="15" customHeight="1" hidden="1">
      <c r="A29" s="217"/>
      <c r="B29" s="217"/>
      <c r="C29" s="218"/>
      <c r="D29" s="1061"/>
      <c r="E29" s="1040" t="s">
        <v>10</v>
      </c>
      <c r="F29" s="1043" t="s">
        <v>11</v>
      </c>
      <c r="G29" s="1044"/>
      <c r="H29" s="1044"/>
      <c r="I29" s="1044"/>
      <c r="J29" s="1045"/>
      <c r="K29" s="1043" t="s">
        <v>12</v>
      </c>
      <c r="L29" s="1046"/>
      <c r="M29" s="1046"/>
      <c r="N29" s="1046"/>
      <c r="O29" s="1046"/>
      <c r="P29" s="1046"/>
      <c r="Q29" s="1046"/>
      <c r="R29" s="1046"/>
      <c r="S29" s="1046"/>
      <c r="T29" s="1046"/>
      <c r="U29" s="214"/>
      <c r="V29" s="217"/>
      <c r="W29" s="217"/>
      <c r="X29" s="218"/>
      <c r="Y29" s="1043" t="s">
        <v>13</v>
      </c>
      <c r="Z29" s="1047"/>
      <c r="AA29" s="1047"/>
      <c r="AB29" s="1047"/>
      <c r="AC29" s="1047" t="s">
        <v>300</v>
      </c>
      <c r="AD29" s="1047"/>
      <c r="AE29" s="1047"/>
      <c r="AF29" s="1048" t="s">
        <v>14</v>
      </c>
      <c r="AG29" s="1047"/>
      <c r="AH29" s="1047"/>
      <c r="AI29" s="1047"/>
      <c r="AJ29" s="1047"/>
      <c r="AK29" s="1049"/>
      <c r="AL29" s="452" t="s">
        <v>362</v>
      </c>
      <c r="AM29" s="452" t="s">
        <v>363</v>
      </c>
      <c r="AN29" s="453" t="s">
        <v>364</v>
      </c>
      <c r="AO29" s="214"/>
    </row>
    <row r="30" spans="1:41" s="216" customFormat="1" ht="24" customHeight="1" hidden="1">
      <c r="A30" s="215"/>
      <c r="B30" s="215"/>
      <c r="C30" s="457"/>
      <c r="D30" s="1061"/>
      <c r="E30" s="1041"/>
      <c r="F30" s="459" t="s">
        <v>365</v>
      </c>
      <c r="G30" s="454" t="s">
        <v>49</v>
      </c>
      <c r="H30" s="460" t="s">
        <v>50</v>
      </c>
      <c r="I30" s="454" t="s">
        <v>51</v>
      </c>
      <c r="J30" s="454" t="s">
        <v>52</v>
      </c>
      <c r="K30" s="1170" t="s">
        <v>366</v>
      </c>
      <c r="L30" s="462"/>
      <c r="M30" s="456" t="s">
        <v>20</v>
      </c>
      <c r="N30" s="463"/>
      <c r="O30" s="464"/>
      <c r="P30" s="455" t="s">
        <v>21</v>
      </c>
      <c r="Q30" s="465"/>
      <c r="R30" s="464"/>
      <c r="S30" s="455" t="s">
        <v>22</v>
      </c>
      <c r="T30" s="466"/>
      <c r="U30" s="214"/>
      <c r="V30" s="1164" t="s">
        <v>367</v>
      </c>
      <c r="W30" s="1164"/>
      <c r="X30" s="1165"/>
      <c r="Y30" s="1050" t="s">
        <v>53</v>
      </c>
      <c r="Z30" s="1051"/>
      <c r="AA30" s="1052"/>
      <c r="AB30" s="454" t="s">
        <v>54</v>
      </c>
      <c r="AC30" s="454" t="s">
        <v>55</v>
      </c>
      <c r="AD30" s="1053" t="s">
        <v>56</v>
      </c>
      <c r="AE30" s="1054"/>
      <c r="AF30" s="467" t="s">
        <v>57</v>
      </c>
      <c r="AG30" s="1050" t="s">
        <v>58</v>
      </c>
      <c r="AH30" s="1051"/>
      <c r="AI30" s="1052"/>
      <c r="AJ30" s="454" t="s">
        <v>59</v>
      </c>
      <c r="AK30" s="454" t="s">
        <v>60</v>
      </c>
      <c r="AL30" s="458"/>
      <c r="AM30" s="458"/>
      <c r="AN30" s="468"/>
      <c r="AO30" s="214"/>
    </row>
    <row r="31" spans="1:41" s="216" customFormat="1" ht="63" customHeight="1" hidden="1">
      <c r="A31" s="1059" t="s">
        <v>367</v>
      </c>
      <c r="B31" s="1059"/>
      <c r="C31" s="1060"/>
      <c r="D31" s="1062"/>
      <c r="E31" s="1042"/>
      <c r="F31" s="469" t="s">
        <v>61</v>
      </c>
      <c r="G31" s="470" t="s">
        <v>62</v>
      </c>
      <c r="H31" s="470" t="s">
        <v>63</v>
      </c>
      <c r="I31" s="470" t="s">
        <v>64</v>
      </c>
      <c r="J31" s="470" t="s">
        <v>65</v>
      </c>
      <c r="K31" s="887"/>
      <c r="L31" s="469" t="s">
        <v>66</v>
      </c>
      <c r="M31" s="470" t="s">
        <v>67</v>
      </c>
      <c r="N31" s="470" t="s">
        <v>68</v>
      </c>
      <c r="O31" s="469" t="s">
        <v>66</v>
      </c>
      <c r="P31" s="470" t="s">
        <v>67</v>
      </c>
      <c r="Q31" s="470" t="s">
        <v>68</v>
      </c>
      <c r="R31" s="469" t="s">
        <v>69</v>
      </c>
      <c r="S31" s="470" t="s">
        <v>70</v>
      </c>
      <c r="T31" s="471" t="s">
        <v>71</v>
      </c>
      <c r="U31" s="214"/>
      <c r="V31" s="1171"/>
      <c r="W31" s="1171"/>
      <c r="X31" s="1172"/>
      <c r="Y31" s="469" t="s">
        <v>69</v>
      </c>
      <c r="Z31" s="472" t="s">
        <v>377</v>
      </c>
      <c r="AA31" s="470" t="s">
        <v>33</v>
      </c>
      <c r="AB31" s="473" t="s">
        <v>34</v>
      </c>
      <c r="AC31" s="473" t="s">
        <v>35</v>
      </c>
      <c r="AD31" s="469" t="s">
        <v>72</v>
      </c>
      <c r="AE31" s="474" t="s">
        <v>378</v>
      </c>
      <c r="AF31" s="1173" t="s">
        <v>379</v>
      </c>
      <c r="AG31" s="469" t="s">
        <v>72</v>
      </c>
      <c r="AH31" s="470" t="s">
        <v>380</v>
      </c>
      <c r="AI31" s="470" t="s">
        <v>381</v>
      </c>
      <c r="AJ31" s="473" t="s">
        <v>37</v>
      </c>
      <c r="AK31" s="473" t="s">
        <v>38</v>
      </c>
      <c r="AL31" s="475"/>
      <c r="AM31" s="475"/>
      <c r="AN31" s="476"/>
      <c r="AO31" s="214"/>
    </row>
    <row r="32" spans="1:41" s="216" customFormat="1" ht="7.5" customHeight="1" hidden="1">
      <c r="A32" s="477"/>
      <c r="B32" s="477"/>
      <c r="C32" s="478"/>
      <c r="D32" s="479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214"/>
      <c r="V32" s="477"/>
      <c r="W32" s="477"/>
      <c r="X32" s="478"/>
      <c r="Y32" s="480"/>
      <c r="Z32" s="480"/>
      <c r="AA32" s="480"/>
      <c r="AB32" s="480" t="s">
        <v>39</v>
      </c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229"/>
    </row>
    <row r="33" spans="1:41" s="216" customFormat="1" ht="16.5" customHeight="1" hidden="1">
      <c r="A33" s="1056" t="s">
        <v>382</v>
      </c>
      <c r="B33" s="1056"/>
      <c r="C33" s="1057"/>
      <c r="D33" s="479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214"/>
      <c r="V33" s="1056" t="s">
        <v>382</v>
      </c>
      <c r="W33" s="1056"/>
      <c r="X33" s="1057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229"/>
    </row>
    <row r="34" spans="1:41" s="216" customFormat="1" ht="16.5" customHeight="1" hidden="1">
      <c r="A34" s="214"/>
      <c r="B34" s="481" t="s">
        <v>41</v>
      </c>
      <c r="C34" s="425"/>
      <c r="D34" s="1174">
        <v>46416</v>
      </c>
      <c r="E34" s="1175">
        <v>33374</v>
      </c>
      <c r="F34" s="1175">
        <v>25314</v>
      </c>
      <c r="G34" s="1175">
        <v>16048</v>
      </c>
      <c r="H34" s="1175">
        <v>4882</v>
      </c>
      <c r="I34" s="1175">
        <v>606</v>
      </c>
      <c r="J34" s="1175">
        <v>3778</v>
      </c>
      <c r="K34" s="1175">
        <v>8060</v>
      </c>
      <c r="L34" s="1175">
        <v>238</v>
      </c>
      <c r="M34" s="1175">
        <v>187</v>
      </c>
      <c r="N34" s="1175">
        <v>51</v>
      </c>
      <c r="O34" s="1175">
        <v>1597</v>
      </c>
      <c r="P34" s="1175">
        <v>1076</v>
      </c>
      <c r="Q34" s="1175">
        <v>521</v>
      </c>
      <c r="R34" s="1175">
        <v>835</v>
      </c>
      <c r="S34" s="1175">
        <v>678</v>
      </c>
      <c r="T34" s="1175">
        <v>156</v>
      </c>
      <c r="U34" s="214"/>
      <c r="V34" s="214"/>
      <c r="W34" s="481" t="s">
        <v>41</v>
      </c>
      <c r="X34" s="425"/>
      <c r="Y34" s="1175">
        <v>2582</v>
      </c>
      <c r="Z34" s="1175">
        <v>1855</v>
      </c>
      <c r="AA34" s="1175">
        <v>723</v>
      </c>
      <c r="AB34" s="1175">
        <v>270</v>
      </c>
      <c r="AC34" s="1175">
        <v>641</v>
      </c>
      <c r="AD34" s="1175">
        <v>89</v>
      </c>
      <c r="AE34" s="1175">
        <v>48</v>
      </c>
      <c r="AF34" s="1175">
        <v>29</v>
      </c>
      <c r="AG34" s="1175">
        <v>311</v>
      </c>
      <c r="AH34" s="1175">
        <v>230</v>
      </c>
      <c r="AI34" s="1175">
        <v>71</v>
      </c>
      <c r="AJ34" s="1175">
        <v>286</v>
      </c>
      <c r="AK34" s="1175">
        <v>1211</v>
      </c>
      <c r="AL34" s="1175">
        <v>77</v>
      </c>
      <c r="AM34" s="1175">
        <v>12965</v>
      </c>
      <c r="AN34" s="1175">
        <v>5246</v>
      </c>
      <c r="AO34" s="229"/>
    </row>
    <row r="35" spans="1:41" s="216" customFormat="1" ht="16.5" customHeight="1" hidden="1">
      <c r="A35" s="214"/>
      <c r="B35" s="481" t="s">
        <v>42</v>
      </c>
      <c r="C35" s="425"/>
      <c r="D35" s="1174">
        <v>103711</v>
      </c>
      <c r="E35" s="1175">
        <v>90591</v>
      </c>
      <c r="F35" s="1175">
        <v>56811</v>
      </c>
      <c r="G35" s="1175">
        <v>32118</v>
      </c>
      <c r="H35" s="1175">
        <v>15372</v>
      </c>
      <c r="I35" s="1175">
        <v>1310</v>
      </c>
      <c r="J35" s="1175">
        <v>8011</v>
      </c>
      <c r="K35" s="1175">
        <v>33780</v>
      </c>
      <c r="L35" s="1175">
        <v>953</v>
      </c>
      <c r="M35" s="1175">
        <v>749</v>
      </c>
      <c r="N35" s="1175">
        <v>204</v>
      </c>
      <c r="O35" s="1175">
        <v>4791</v>
      </c>
      <c r="P35" s="1175">
        <v>3228</v>
      </c>
      <c r="Q35" s="1175">
        <v>1563</v>
      </c>
      <c r="R35" s="1175">
        <v>5033</v>
      </c>
      <c r="S35" s="1175">
        <v>4100</v>
      </c>
      <c r="T35" s="1175">
        <v>928</v>
      </c>
      <c r="U35" s="214"/>
      <c r="V35" s="214"/>
      <c r="W35" s="481" t="s">
        <v>42</v>
      </c>
      <c r="X35" s="425"/>
      <c r="Y35" s="1175">
        <v>12079</v>
      </c>
      <c r="Z35" s="1175">
        <v>8746</v>
      </c>
      <c r="AA35" s="1175">
        <v>3317</v>
      </c>
      <c r="AB35" s="1175">
        <v>858</v>
      </c>
      <c r="AC35" s="1175">
        <v>2944</v>
      </c>
      <c r="AD35" s="1175">
        <v>412</v>
      </c>
      <c r="AE35" s="1175">
        <v>221</v>
      </c>
      <c r="AF35" s="1175">
        <v>122</v>
      </c>
      <c r="AG35" s="1175">
        <v>2051</v>
      </c>
      <c r="AH35" s="1175">
        <v>1534</v>
      </c>
      <c r="AI35" s="1175">
        <v>452</v>
      </c>
      <c r="AJ35" s="1175">
        <v>602</v>
      </c>
      <c r="AK35" s="1175">
        <v>4057</v>
      </c>
      <c r="AL35" s="1175">
        <v>155</v>
      </c>
      <c r="AM35" s="1175">
        <v>12965</v>
      </c>
      <c r="AN35" s="1175">
        <v>25280</v>
      </c>
      <c r="AO35" s="229"/>
    </row>
    <row r="36" spans="1:41" s="216" customFormat="1" ht="16.5" customHeight="1" hidden="1">
      <c r="A36" s="214"/>
      <c r="B36" s="481" t="s">
        <v>43</v>
      </c>
      <c r="C36" s="435"/>
      <c r="D36" s="1174">
        <v>65123</v>
      </c>
      <c r="E36" s="1175">
        <v>52081</v>
      </c>
      <c r="F36" s="1175">
        <v>40977</v>
      </c>
      <c r="G36" s="1175">
        <v>28331</v>
      </c>
      <c r="H36" s="1175">
        <v>8069</v>
      </c>
      <c r="I36" s="1175">
        <v>613</v>
      </c>
      <c r="J36" s="1175">
        <v>3964</v>
      </c>
      <c r="K36" s="1175">
        <v>11104</v>
      </c>
      <c r="L36" s="1175">
        <v>480</v>
      </c>
      <c r="M36" s="1175">
        <v>376</v>
      </c>
      <c r="N36" s="1175">
        <v>104</v>
      </c>
      <c r="O36" s="1175">
        <v>2208</v>
      </c>
      <c r="P36" s="1175">
        <v>1473</v>
      </c>
      <c r="Q36" s="1175">
        <v>735</v>
      </c>
      <c r="R36" s="1175">
        <v>1546</v>
      </c>
      <c r="S36" s="1175">
        <v>1265</v>
      </c>
      <c r="T36" s="1175">
        <v>279</v>
      </c>
      <c r="U36" s="214"/>
      <c r="V36" s="214"/>
      <c r="W36" s="481" t="s">
        <v>47</v>
      </c>
      <c r="X36" s="435"/>
      <c r="Y36" s="1175">
        <v>2826</v>
      </c>
      <c r="Z36" s="1175">
        <v>2004</v>
      </c>
      <c r="AA36" s="1175">
        <v>813</v>
      </c>
      <c r="AB36" s="1175">
        <v>513</v>
      </c>
      <c r="AC36" s="1175">
        <v>1128</v>
      </c>
      <c r="AD36" s="1175">
        <v>143</v>
      </c>
      <c r="AE36" s="1175">
        <v>71</v>
      </c>
      <c r="AF36" s="1175">
        <v>49</v>
      </c>
      <c r="AG36" s="1175">
        <v>475</v>
      </c>
      <c r="AH36" s="1175">
        <v>361</v>
      </c>
      <c r="AI36" s="1175">
        <v>91</v>
      </c>
      <c r="AJ36" s="1175">
        <v>474</v>
      </c>
      <c r="AK36" s="1175">
        <v>1311</v>
      </c>
      <c r="AL36" s="1175">
        <v>77</v>
      </c>
      <c r="AM36" s="1175">
        <v>12965</v>
      </c>
      <c r="AN36" s="1175">
        <v>6868</v>
      </c>
      <c r="AO36" s="229"/>
    </row>
    <row r="37" spans="1:41" s="216" customFormat="1" ht="16.5" customHeight="1" hidden="1">
      <c r="A37" s="1058" t="s">
        <v>383</v>
      </c>
      <c r="B37" s="1058"/>
      <c r="C37" s="435"/>
      <c r="D37" s="1174">
        <v>0</v>
      </c>
      <c r="E37" s="1175">
        <v>0</v>
      </c>
      <c r="F37" s="1175">
        <v>0</v>
      </c>
      <c r="G37" s="1175">
        <v>0</v>
      </c>
      <c r="H37" s="1175">
        <v>0</v>
      </c>
      <c r="I37" s="1175">
        <v>0</v>
      </c>
      <c r="J37" s="1175">
        <v>0</v>
      </c>
      <c r="K37" s="1175">
        <v>0</v>
      </c>
      <c r="L37" s="1175">
        <v>0</v>
      </c>
      <c r="M37" s="1175">
        <v>0</v>
      </c>
      <c r="N37" s="1175">
        <v>0</v>
      </c>
      <c r="O37" s="1175">
        <v>0</v>
      </c>
      <c r="P37" s="1175">
        <v>0</v>
      </c>
      <c r="Q37" s="1175">
        <v>0</v>
      </c>
      <c r="R37" s="1175">
        <v>0</v>
      </c>
      <c r="S37" s="1175">
        <v>0</v>
      </c>
      <c r="T37" s="1175">
        <v>0</v>
      </c>
      <c r="U37" s="214"/>
      <c r="V37" s="1058" t="s">
        <v>383</v>
      </c>
      <c r="W37" s="1058"/>
      <c r="X37" s="435"/>
      <c r="Y37" s="1175">
        <v>0</v>
      </c>
      <c r="Z37" s="1175">
        <v>0</v>
      </c>
      <c r="AA37" s="1175">
        <v>0</v>
      </c>
      <c r="AB37" s="1175">
        <v>0</v>
      </c>
      <c r="AC37" s="1175">
        <v>0</v>
      </c>
      <c r="AD37" s="1175">
        <v>0</v>
      </c>
      <c r="AE37" s="1175">
        <v>0</v>
      </c>
      <c r="AF37" s="1175">
        <v>0</v>
      </c>
      <c r="AG37" s="1175">
        <v>0</v>
      </c>
      <c r="AH37" s="1175">
        <v>0</v>
      </c>
      <c r="AI37" s="1175">
        <v>0</v>
      </c>
      <c r="AJ37" s="1175">
        <v>0</v>
      </c>
      <c r="AK37" s="1175">
        <v>0</v>
      </c>
      <c r="AL37" s="1175">
        <v>0</v>
      </c>
      <c r="AM37" s="1175">
        <v>0</v>
      </c>
      <c r="AN37" s="1175">
        <v>0</v>
      </c>
      <c r="AO37" s="229"/>
    </row>
    <row r="38" spans="1:41" s="216" customFormat="1" ht="16.5" customHeight="1" hidden="1">
      <c r="A38" s="1056" t="s">
        <v>44</v>
      </c>
      <c r="B38" s="1056"/>
      <c r="C38" s="1057"/>
      <c r="D38" s="1174">
        <v>0</v>
      </c>
      <c r="E38" s="1175">
        <v>0</v>
      </c>
      <c r="F38" s="1175">
        <v>0</v>
      </c>
      <c r="G38" s="1175">
        <v>0</v>
      </c>
      <c r="H38" s="1175">
        <v>0</v>
      </c>
      <c r="I38" s="1175">
        <v>0</v>
      </c>
      <c r="J38" s="1175">
        <v>0</v>
      </c>
      <c r="K38" s="1175">
        <v>0</v>
      </c>
      <c r="L38" s="1175">
        <v>0</v>
      </c>
      <c r="M38" s="1175">
        <v>0</v>
      </c>
      <c r="N38" s="1175">
        <v>0</v>
      </c>
      <c r="O38" s="1175">
        <v>0</v>
      </c>
      <c r="P38" s="1175">
        <v>0</v>
      </c>
      <c r="Q38" s="1175">
        <v>0</v>
      </c>
      <c r="R38" s="1175">
        <v>0</v>
      </c>
      <c r="S38" s="1175">
        <v>0</v>
      </c>
      <c r="T38" s="1175">
        <v>0</v>
      </c>
      <c r="U38" s="214"/>
      <c r="V38" s="1056" t="s">
        <v>44</v>
      </c>
      <c r="W38" s="1056"/>
      <c r="X38" s="1057"/>
      <c r="Y38" s="1175">
        <v>0</v>
      </c>
      <c r="Z38" s="1175">
        <v>0</v>
      </c>
      <c r="AA38" s="1175">
        <v>0</v>
      </c>
      <c r="AB38" s="1175">
        <v>0</v>
      </c>
      <c r="AC38" s="1175">
        <v>0</v>
      </c>
      <c r="AD38" s="1175">
        <v>0</v>
      </c>
      <c r="AE38" s="1175">
        <v>0</v>
      </c>
      <c r="AF38" s="1175">
        <v>0</v>
      </c>
      <c r="AG38" s="1175">
        <v>0</v>
      </c>
      <c r="AH38" s="1175">
        <v>0</v>
      </c>
      <c r="AI38" s="1175">
        <v>0</v>
      </c>
      <c r="AJ38" s="1175">
        <v>0</v>
      </c>
      <c r="AK38" s="1175">
        <v>0</v>
      </c>
      <c r="AL38" s="1175">
        <v>0</v>
      </c>
      <c r="AM38" s="1175">
        <v>0</v>
      </c>
      <c r="AN38" s="1175">
        <v>0</v>
      </c>
      <c r="AO38" s="229"/>
    </row>
    <row r="39" spans="1:41" s="216" customFormat="1" ht="16.5" customHeight="1" hidden="1">
      <c r="A39" s="214"/>
      <c r="B39" s="481" t="s">
        <v>41</v>
      </c>
      <c r="C39" s="425"/>
      <c r="D39" s="1174">
        <v>23230</v>
      </c>
      <c r="E39" s="1175">
        <v>16290</v>
      </c>
      <c r="F39" s="1175">
        <v>10666</v>
      </c>
      <c r="G39" s="1175">
        <v>6511</v>
      </c>
      <c r="H39" s="1175">
        <v>1457</v>
      </c>
      <c r="I39" s="1175">
        <v>331</v>
      </c>
      <c r="J39" s="1175">
        <v>2367</v>
      </c>
      <c r="K39" s="1175">
        <v>5624</v>
      </c>
      <c r="L39" s="1175">
        <v>175</v>
      </c>
      <c r="M39" s="1175">
        <v>144</v>
      </c>
      <c r="N39" s="1175">
        <v>31</v>
      </c>
      <c r="O39" s="1175">
        <v>1468</v>
      </c>
      <c r="P39" s="1175">
        <v>993</v>
      </c>
      <c r="Q39" s="1175">
        <v>475</v>
      </c>
      <c r="R39" s="1175">
        <v>424</v>
      </c>
      <c r="S39" s="1175">
        <v>358</v>
      </c>
      <c r="T39" s="1175">
        <v>65</v>
      </c>
      <c r="U39" s="214"/>
      <c r="V39" s="214"/>
      <c r="W39" s="481" t="s">
        <v>41</v>
      </c>
      <c r="X39" s="425"/>
      <c r="Y39" s="1175">
        <v>1857</v>
      </c>
      <c r="Z39" s="1175">
        <v>1368</v>
      </c>
      <c r="AA39" s="1175">
        <v>485</v>
      </c>
      <c r="AB39" s="1175">
        <v>145</v>
      </c>
      <c r="AC39" s="1175">
        <v>267</v>
      </c>
      <c r="AD39" s="1175">
        <v>82</v>
      </c>
      <c r="AE39" s="1175">
        <v>44</v>
      </c>
      <c r="AF39" s="1175">
        <v>27</v>
      </c>
      <c r="AG39" s="1175">
        <v>247</v>
      </c>
      <c r="AH39" s="1175">
        <v>189</v>
      </c>
      <c r="AI39" s="1175">
        <v>50</v>
      </c>
      <c r="AJ39" s="1175">
        <v>158</v>
      </c>
      <c r="AK39" s="1175">
        <v>801</v>
      </c>
      <c r="AL39" s="1175">
        <v>28</v>
      </c>
      <c r="AM39" s="1175">
        <v>6912</v>
      </c>
      <c r="AN39" s="1175">
        <v>3390</v>
      </c>
      <c r="AO39" s="229"/>
    </row>
    <row r="40" spans="1:41" s="216" customFormat="1" ht="16.5" customHeight="1" hidden="1">
      <c r="A40" s="214"/>
      <c r="B40" s="481" t="s">
        <v>42</v>
      </c>
      <c r="C40" s="425"/>
      <c r="D40" s="1174">
        <v>52914</v>
      </c>
      <c r="E40" s="1175">
        <v>45946</v>
      </c>
      <c r="F40" s="1175">
        <v>23287</v>
      </c>
      <c r="G40" s="1175">
        <v>13031</v>
      </c>
      <c r="H40" s="1175">
        <v>4541</v>
      </c>
      <c r="I40" s="1175">
        <v>705</v>
      </c>
      <c r="J40" s="1175">
        <v>5010</v>
      </c>
      <c r="K40" s="1175">
        <v>22659</v>
      </c>
      <c r="L40" s="1175">
        <v>700</v>
      </c>
      <c r="M40" s="1175">
        <v>576</v>
      </c>
      <c r="N40" s="1175">
        <v>124</v>
      </c>
      <c r="O40" s="1175">
        <v>4404</v>
      </c>
      <c r="P40" s="1175">
        <v>2979</v>
      </c>
      <c r="Q40" s="1175">
        <v>1425</v>
      </c>
      <c r="R40" s="1175">
        <v>2475</v>
      </c>
      <c r="S40" s="1175">
        <v>2089</v>
      </c>
      <c r="T40" s="1175">
        <v>381</v>
      </c>
      <c r="U40" s="214"/>
      <c r="V40" s="214"/>
      <c r="W40" s="481" t="s">
        <v>42</v>
      </c>
      <c r="X40" s="425"/>
      <c r="Y40" s="1175">
        <v>8446</v>
      </c>
      <c r="Z40" s="1175">
        <v>6271</v>
      </c>
      <c r="AA40" s="1175">
        <v>2159</v>
      </c>
      <c r="AB40" s="1175">
        <v>461</v>
      </c>
      <c r="AC40" s="1175">
        <v>1209</v>
      </c>
      <c r="AD40" s="1175">
        <v>381</v>
      </c>
      <c r="AE40" s="1175">
        <v>202</v>
      </c>
      <c r="AF40" s="1175">
        <v>114</v>
      </c>
      <c r="AG40" s="1175">
        <v>1608</v>
      </c>
      <c r="AH40" s="1175">
        <v>1242</v>
      </c>
      <c r="AI40" s="1175">
        <v>313</v>
      </c>
      <c r="AJ40" s="1175">
        <v>329</v>
      </c>
      <c r="AK40" s="1175">
        <v>2646</v>
      </c>
      <c r="AL40" s="1175">
        <v>56</v>
      </c>
      <c r="AM40" s="1175">
        <v>6912</v>
      </c>
      <c r="AN40" s="1175">
        <v>15888</v>
      </c>
      <c r="AO40" s="229"/>
    </row>
    <row r="41" spans="1:41" s="216" customFormat="1" ht="16.5" customHeight="1" hidden="1">
      <c r="A41" s="214"/>
      <c r="B41" s="481" t="s">
        <v>45</v>
      </c>
      <c r="C41" s="435"/>
      <c r="D41" s="1174">
        <v>28416</v>
      </c>
      <c r="E41" s="1175">
        <v>21476</v>
      </c>
      <c r="F41" s="1175">
        <v>15050</v>
      </c>
      <c r="G41" s="1175">
        <v>10090</v>
      </c>
      <c r="H41" s="1175">
        <v>2253</v>
      </c>
      <c r="I41" s="1175">
        <v>331</v>
      </c>
      <c r="J41" s="1175">
        <v>2376</v>
      </c>
      <c r="K41" s="1175">
        <v>6426</v>
      </c>
      <c r="L41" s="1175">
        <v>322</v>
      </c>
      <c r="M41" s="1175">
        <v>266</v>
      </c>
      <c r="N41" s="1175">
        <v>56</v>
      </c>
      <c r="O41" s="1175">
        <v>1500</v>
      </c>
      <c r="P41" s="1175">
        <v>1004</v>
      </c>
      <c r="Q41" s="1175">
        <v>496</v>
      </c>
      <c r="R41" s="1175">
        <v>690</v>
      </c>
      <c r="S41" s="1175">
        <v>590</v>
      </c>
      <c r="T41" s="1175">
        <v>98</v>
      </c>
      <c r="U41" s="214"/>
      <c r="V41" s="214"/>
      <c r="W41" s="481" t="s">
        <v>47</v>
      </c>
      <c r="X41" s="435"/>
      <c r="Y41" s="1175">
        <v>1864</v>
      </c>
      <c r="Z41" s="1175">
        <v>1370</v>
      </c>
      <c r="AA41" s="1175">
        <v>490</v>
      </c>
      <c r="AB41" s="1175">
        <v>219</v>
      </c>
      <c r="AC41" s="1175">
        <v>405</v>
      </c>
      <c r="AD41" s="1175">
        <v>94</v>
      </c>
      <c r="AE41" s="1175">
        <v>49</v>
      </c>
      <c r="AF41" s="1175">
        <v>28</v>
      </c>
      <c r="AG41" s="1175">
        <v>297</v>
      </c>
      <c r="AH41" s="1175">
        <v>227</v>
      </c>
      <c r="AI41" s="1175">
        <v>56</v>
      </c>
      <c r="AJ41" s="1175">
        <v>212</v>
      </c>
      <c r="AK41" s="1175">
        <v>823</v>
      </c>
      <c r="AL41" s="1175">
        <v>28</v>
      </c>
      <c r="AM41" s="1175">
        <v>6912</v>
      </c>
      <c r="AN41" s="1175">
        <v>3847</v>
      </c>
      <c r="AO41" s="229"/>
    </row>
    <row r="42" spans="1:41" s="216" customFormat="1" ht="16.5" customHeight="1" hidden="1">
      <c r="A42" s="1056" t="s">
        <v>46</v>
      </c>
      <c r="B42" s="1056"/>
      <c r="C42" s="1057"/>
      <c r="D42" s="1174">
        <v>0</v>
      </c>
      <c r="E42" s="1175">
        <v>0</v>
      </c>
      <c r="F42" s="1175">
        <v>0</v>
      </c>
      <c r="G42" s="1175">
        <v>0</v>
      </c>
      <c r="H42" s="1175">
        <v>0</v>
      </c>
      <c r="I42" s="1175">
        <v>0</v>
      </c>
      <c r="J42" s="1175">
        <v>0</v>
      </c>
      <c r="K42" s="1175">
        <v>0</v>
      </c>
      <c r="L42" s="1175">
        <v>0</v>
      </c>
      <c r="M42" s="1175">
        <v>0</v>
      </c>
      <c r="N42" s="1175">
        <v>0</v>
      </c>
      <c r="O42" s="1175">
        <v>0</v>
      </c>
      <c r="P42" s="1175">
        <v>0</v>
      </c>
      <c r="Q42" s="1175">
        <v>0</v>
      </c>
      <c r="R42" s="1175">
        <v>0</v>
      </c>
      <c r="S42" s="1175">
        <v>0</v>
      </c>
      <c r="T42" s="1175">
        <v>0</v>
      </c>
      <c r="U42" s="214"/>
      <c r="V42" s="1056" t="s">
        <v>46</v>
      </c>
      <c r="W42" s="1056"/>
      <c r="X42" s="1057"/>
      <c r="Y42" s="1175">
        <v>0</v>
      </c>
      <c r="Z42" s="1175">
        <v>0</v>
      </c>
      <c r="AA42" s="1175">
        <v>0</v>
      </c>
      <c r="AB42" s="1175">
        <v>0</v>
      </c>
      <c r="AC42" s="1175">
        <v>0</v>
      </c>
      <c r="AD42" s="1175">
        <v>0</v>
      </c>
      <c r="AE42" s="1175">
        <v>0</v>
      </c>
      <c r="AF42" s="1175">
        <v>0</v>
      </c>
      <c r="AG42" s="1175">
        <v>0</v>
      </c>
      <c r="AH42" s="1175">
        <v>0</v>
      </c>
      <c r="AI42" s="1175">
        <v>0</v>
      </c>
      <c r="AJ42" s="1175">
        <v>0</v>
      </c>
      <c r="AK42" s="1175">
        <v>0</v>
      </c>
      <c r="AL42" s="1175">
        <v>0</v>
      </c>
      <c r="AM42" s="1175">
        <v>0</v>
      </c>
      <c r="AN42" s="1175">
        <v>0</v>
      </c>
      <c r="AO42" s="229"/>
    </row>
    <row r="43" spans="1:41" s="216" customFormat="1" ht="16.5" customHeight="1" hidden="1">
      <c r="A43" s="214"/>
      <c r="B43" s="481" t="s">
        <v>41</v>
      </c>
      <c r="C43" s="425"/>
      <c r="D43" s="1174">
        <v>5774</v>
      </c>
      <c r="E43" s="1175">
        <v>4230</v>
      </c>
      <c r="F43" s="1175">
        <v>2029</v>
      </c>
      <c r="G43" s="1175">
        <v>905</v>
      </c>
      <c r="H43" s="1175">
        <v>225</v>
      </c>
      <c r="I43" s="1175">
        <v>101</v>
      </c>
      <c r="J43" s="1175">
        <v>798</v>
      </c>
      <c r="K43" s="1175">
        <v>2201</v>
      </c>
      <c r="L43" s="1175">
        <v>73</v>
      </c>
      <c r="M43" s="1175">
        <v>61</v>
      </c>
      <c r="N43" s="1175">
        <v>12</v>
      </c>
      <c r="O43" s="1175">
        <v>832</v>
      </c>
      <c r="P43" s="1175">
        <v>575</v>
      </c>
      <c r="Q43" s="1175">
        <v>257</v>
      </c>
      <c r="R43" s="1175">
        <v>82</v>
      </c>
      <c r="S43" s="1175">
        <v>72</v>
      </c>
      <c r="T43" s="1175">
        <v>9</v>
      </c>
      <c r="U43" s="214"/>
      <c r="V43" s="214"/>
      <c r="W43" s="481" t="s">
        <v>41</v>
      </c>
      <c r="X43" s="425"/>
      <c r="Y43" s="1175">
        <v>698</v>
      </c>
      <c r="Z43" s="1175">
        <v>511</v>
      </c>
      <c r="AA43" s="1175">
        <v>183</v>
      </c>
      <c r="AB43" s="1175">
        <v>28</v>
      </c>
      <c r="AC43" s="1175">
        <v>41</v>
      </c>
      <c r="AD43" s="1175">
        <v>43</v>
      </c>
      <c r="AE43" s="1175">
        <v>22</v>
      </c>
      <c r="AF43" s="1175">
        <v>15</v>
      </c>
      <c r="AG43" s="1175">
        <v>128</v>
      </c>
      <c r="AH43" s="1175">
        <v>102</v>
      </c>
      <c r="AI43" s="1175">
        <v>25</v>
      </c>
      <c r="AJ43" s="1175">
        <v>32</v>
      </c>
      <c r="AK43" s="1175">
        <v>244</v>
      </c>
      <c r="AL43" s="1175">
        <v>5</v>
      </c>
      <c r="AM43" s="1175">
        <v>1539</v>
      </c>
      <c r="AN43" s="1175">
        <v>1141</v>
      </c>
      <c r="AO43" s="229"/>
    </row>
    <row r="44" spans="1:41" s="216" customFormat="1" ht="16.5" customHeight="1" hidden="1">
      <c r="A44" s="214"/>
      <c r="B44" s="481" t="s">
        <v>42</v>
      </c>
      <c r="C44" s="425"/>
      <c r="D44" s="1174">
        <v>14398</v>
      </c>
      <c r="E44" s="1175">
        <v>12849</v>
      </c>
      <c r="F44" s="1175">
        <v>4409</v>
      </c>
      <c r="G44" s="1175">
        <v>1810</v>
      </c>
      <c r="H44" s="1175">
        <v>702</v>
      </c>
      <c r="I44" s="1175">
        <v>219</v>
      </c>
      <c r="J44" s="1175">
        <v>1678</v>
      </c>
      <c r="K44" s="1175">
        <v>8440</v>
      </c>
      <c r="L44" s="1175">
        <v>292</v>
      </c>
      <c r="M44" s="1175">
        <v>244</v>
      </c>
      <c r="N44" s="1175">
        <v>48</v>
      </c>
      <c r="O44" s="1175">
        <v>2496</v>
      </c>
      <c r="P44" s="1175">
        <v>1725</v>
      </c>
      <c r="Q44" s="1175">
        <v>771</v>
      </c>
      <c r="R44" s="1175">
        <v>457</v>
      </c>
      <c r="S44" s="1175">
        <v>399</v>
      </c>
      <c r="T44" s="1175">
        <v>53</v>
      </c>
      <c r="U44" s="214"/>
      <c r="V44" s="214"/>
      <c r="W44" s="481" t="s">
        <v>42</v>
      </c>
      <c r="X44" s="425"/>
      <c r="Y44" s="1175">
        <v>3026</v>
      </c>
      <c r="Z44" s="1175">
        <v>2219</v>
      </c>
      <c r="AA44" s="1175">
        <v>791</v>
      </c>
      <c r="AB44" s="1175">
        <v>89</v>
      </c>
      <c r="AC44" s="1175">
        <v>190</v>
      </c>
      <c r="AD44" s="1175">
        <v>190</v>
      </c>
      <c r="AE44" s="1175">
        <v>96</v>
      </c>
      <c r="AF44" s="1175">
        <v>62</v>
      </c>
      <c r="AG44" s="1175">
        <v>837</v>
      </c>
      <c r="AH44" s="1175">
        <v>678</v>
      </c>
      <c r="AI44" s="1175">
        <v>152</v>
      </c>
      <c r="AJ44" s="1175">
        <v>65</v>
      </c>
      <c r="AK44" s="1175">
        <v>798</v>
      </c>
      <c r="AL44" s="1175">
        <v>10</v>
      </c>
      <c r="AM44" s="1175">
        <v>1539</v>
      </c>
      <c r="AN44" s="1175">
        <v>5193</v>
      </c>
      <c r="AO44" s="229"/>
    </row>
    <row r="45" spans="1:41" s="216" customFormat="1" ht="16.5" customHeight="1" hidden="1">
      <c r="A45" s="214"/>
      <c r="B45" s="481" t="s">
        <v>47</v>
      </c>
      <c r="C45" s="435"/>
      <c r="D45" s="1174">
        <v>6121</v>
      </c>
      <c r="E45" s="1175">
        <v>4577</v>
      </c>
      <c r="F45" s="1175">
        <v>2293</v>
      </c>
      <c r="G45" s="1175">
        <v>1109</v>
      </c>
      <c r="H45" s="1175">
        <v>285</v>
      </c>
      <c r="I45" s="1175">
        <v>101</v>
      </c>
      <c r="J45" s="1175">
        <v>798</v>
      </c>
      <c r="K45" s="1175">
        <v>2284</v>
      </c>
      <c r="L45" s="1175">
        <v>105</v>
      </c>
      <c r="M45" s="1175">
        <v>85</v>
      </c>
      <c r="N45" s="1175">
        <v>20</v>
      </c>
      <c r="O45" s="1175">
        <v>832</v>
      </c>
      <c r="P45" s="1175">
        <v>575</v>
      </c>
      <c r="Q45" s="1175">
        <v>257</v>
      </c>
      <c r="R45" s="1175">
        <v>106</v>
      </c>
      <c r="S45" s="1175">
        <v>91</v>
      </c>
      <c r="T45" s="1175">
        <v>13</v>
      </c>
      <c r="U45" s="214"/>
      <c r="V45" s="214"/>
      <c r="W45" s="481" t="s">
        <v>47</v>
      </c>
      <c r="X45" s="435"/>
      <c r="Y45" s="1175">
        <v>698</v>
      </c>
      <c r="Z45" s="1175">
        <v>511</v>
      </c>
      <c r="AA45" s="1175">
        <v>183</v>
      </c>
      <c r="AB45" s="1175">
        <v>29</v>
      </c>
      <c r="AC45" s="1175">
        <v>46</v>
      </c>
      <c r="AD45" s="1175">
        <v>45</v>
      </c>
      <c r="AE45" s="1175">
        <v>24</v>
      </c>
      <c r="AF45" s="1175">
        <v>15</v>
      </c>
      <c r="AG45" s="1175">
        <v>139</v>
      </c>
      <c r="AH45" s="1175">
        <v>110</v>
      </c>
      <c r="AI45" s="1175">
        <v>26</v>
      </c>
      <c r="AJ45" s="1175">
        <v>38</v>
      </c>
      <c r="AK45" s="1175">
        <v>246</v>
      </c>
      <c r="AL45" s="1175">
        <v>5</v>
      </c>
      <c r="AM45" s="1175">
        <v>1539</v>
      </c>
      <c r="AN45" s="1175">
        <v>1181</v>
      </c>
      <c r="AO45" s="229"/>
    </row>
    <row r="46" spans="1:41" s="216" customFormat="1" ht="7.5" customHeight="1" hidden="1">
      <c r="A46" s="315"/>
      <c r="B46" s="486"/>
      <c r="C46" s="487"/>
      <c r="D46" s="488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214"/>
      <c r="V46" s="315"/>
      <c r="W46" s="486"/>
      <c r="X46" s="487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229"/>
    </row>
    <row r="47" spans="1:41" ht="7.5" customHeight="1">
      <c r="A47" s="83"/>
      <c r="B47" s="490"/>
      <c r="C47" s="83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83"/>
      <c r="V47" s="83"/>
      <c r="W47" s="490"/>
      <c r="X47" s="83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113"/>
    </row>
    <row r="48" spans="3:41" ht="12">
      <c r="C48" s="1167"/>
      <c r="D48" s="83"/>
      <c r="E48" s="83"/>
      <c r="F48" s="113"/>
      <c r="G48" s="1168"/>
      <c r="H48" s="1169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449"/>
      <c r="X48" s="1167"/>
      <c r="Y48" s="83"/>
      <c r="Z48" s="83"/>
      <c r="AA48" s="113"/>
      <c r="AB48" s="116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113"/>
    </row>
    <row r="49" ht="14.25" customHeight="1">
      <c r="W49" s="1167"/>
    </row>
    <row r="52" spans="1:41" ht="15" customHeight="1" thickBot="1">
      <c r="A52" s="448"/>
      <c r="B52" s="84" t="s">
        <v>186</v>
      </c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59" t="s">
        <v>194</v>
      </c>
      <c r="U52" s="83"/>
      <c r="V52" s="449" t="s">
        <v>2</v>
      </c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83"/>
    </row>
    <row r="53" spans="1:41" s="216" customFormat="1" ht="15" customHeight="1" thickTop="1">
      <c r="A53" s="450"/>
      <c r="B53" s="450"/>
      <c r="C53" s="451"/>
      <c r="D53" s="1061" t="s">
        <v>3</v>
      </c>
      <c r="E53" s="1063" t="s">
        <v>4</v>
      </c>
      <c r="F53" s="1064"/>
      <c r="G53" s="1064"/>
      <c r="H53" s="1064"/>
      <c r="I53" s="1064"/>
      <c r="J53" s="1064"/>
      <c r="K53" s="1065" t="s">
        <v>5</v>
      </c>
      <c r="L53" s="1064"/>
      <c r="M53" s="1064"/>
      <c r="N53" s="1064"/>
      <c r="O53" s="1064"/>
      <c r="P53" s="1064"/>
      <c r="Q53" s="1064"/>
      <c r="R53" s="1064"/>
      <c r="S53" s="1064"/>
      <c r="T53" s="1064"/>
      <c r="U53" s="214"/>
      <c r="V53" s="450"/>
      <c r="W53" s="450"/>
      <c r="X53" s="451"/>
      <c r="Y53" s="1055" t="s">
        <v>6</v>
      </c>
      <c r="Z53" s="1038"/>
      <c r="AA53" s="1038"/>
      <c r="AB53" s="1038"/>
      <c r="AC53" s="1038"/>
      <c r="AD53" s="1038"/>
      <c r="AE53" s="1038"/>
      <c r="AF53" s="1037" t="s">
        <v>5</v>
      </c>
      <c r="AG53" s="1038"/>
      <c r="AH53" s="1038"/>
      <c r="AI53" s="1038"/>
      <c r="AJ53" s="1038"/>
      <c r="AK53" s="1039"/>
      <c r="AL53" s="452" t="s">
        <v>7</v>
      </c>
      <c r="AM53" s="452" t="s">
        <v>8</v>
      </c>
      <c r="AN53" s="453" t="s">
        <v>9</v>
      </c>
      <c r="AO53" s="214"/>
    </row>
    <row r="54" spans="1:41" s="216" customFormat="1" ht="15" customHeight="1">
      <c r="A54" s="217"/>
      <c r="B54" s="217"/>
      <c r="C54" s="218"/>
      <c r="D54" s="1061"/>
      <c r="E54" s="1040" t="s">
        <v>10</v>
      </c>
      <c r="F54" s="1043" t="s">
        <v>11</v>
      </c>
      <c r="G54" s="1044"/>
      <c r="H54" s="1044"/>
      <c r="I54" s="1044"/>
      <c r="J54" s="1045"/>
      <c r="K54" s="1043" t="s">
        <v>12</v>
      </c>
      <c r="L54" s="1046"/>
      <c r="M54" s="1046"/>
      <c r="N54" s="1046"/>
      <c r="O54" s="1046"/>
      <c r="P54" s="1046"/>
      <c r="Q54" s="1046"/>
      <c r="R54" s="1046"/>
      <c r="S54" s="1046"/>
      <c r="T54" s="1046"/>
      <c r="U54" s="214"/>
      <c r="V54" s="217"/>
      <c r="W54" s="217"/>
      <c r="X54" s="218"/>
      <c r="Y54" s="1043" t="s">
        <v>13</v>
      </c>
      <c r="Z54" s="1047"/>
      <c r="AA54" s="1047"/>
      <c r="AB54" s="1047"/>
      <c r="AC54" s="1047" t="s">
        <v>300</v>
      </c>
      <c r="AD54" s="1047"/>
      <c r="AE54" s="1047"/>
      <c r="AF54" s="1048" t="s">
        <v>14</v>
      </c>
      <c r="AG54" s="1047"/>
      <c r="AH54" s="1047"/>
      <c r="AI54" s="1047"/>
      <c r="AJ54" s="1047"/>
      <c r="AK54" s="1049"/>
      <c r="AL54" s="452" t="s">
        <v>362</v>
      </c>
      <c r="AM54" s="452" t="s">
        <v>363</v>
      </c>
      <c r="AN54" s="453" t="s">
        <v>364</v>
      </c>
      <c r="AO54" s="214"/>
    </row>
    <row r="55" spans="1:41" s="216" customFormat="1" ht="24" customHeight="1">
      <c r="A55" s="1163" t="s">
        <v>15</v>
      </c>
      <c r="B55" s="1176"/>
      <c r="C55" s="457"/>
      <c r="D55" s="1061"/>
      <c r="E55" s="1041"/>
      <c r="F55" s="459" t="s">
        <v>365</v>
      </c>
      <c r="G55" s="454" t="s">
        <v>16</v>
      </c>
      <c r="H55" s="460" t="s">
        <v>17</v>
      </c>
      <c r="I55" s="454" t="s">
        <v>18</v>
      </c>
      <c r="J55" s="454" t="s">
        <v>19</v>
      </c>
      <c r="K55" s="461" t="s">
        <v>366</v>
      </c>
      <c r="L55" s="462"/>
      <c r="M55" s="456" t="s">
        <v>20</v>
      </c>
      <c r="N55" s="463"/>
      <c r="O55" s="464"/>
      <c r="P55" s="455" t="s">
        <v>21</v>
      </c>
      <c r="Q55" s="465"/>
      <c r="R55" s="464"/>
      <c r="S55" s="455" t="s">
        <v>22</v>
      </c>
      <c r="T55" s="466"/>
      <c r="U55" s="214"/>
      <c r="V55" s="1164" t="s">
        <v>15</v>
      </c>
      <c r="W55" s="1164"/>
      <c r="X55" s="1165"/>
      <c r="Y55" s="1050" t="s">
        <v>23</v>
      </c>
      <c r="Z55" s="1051"/>
      <c r="AA55" s="1052"/>
      <c r="AB55" s="454" t="s">
        <v>24</v>
      </c>
      <c r="AC55" s="454" t="s">
        <v>25</v>
      </c>
      <c r="AD55" s="1053" t="s">
        <v>26</v>
      </c>
      <c r="AE55" s="1054"/>
      <c r="AF55" s="467" t="s">
        <v>27</v>
      </c>
      <c r="AG55" s="1050" t="s">
        <v>28</v>
      </c>
      <c r="AH55" s="1051"/>
      <c r="AI55" s="1052"/>
      <c r="AJ55" s="454" t="s">
        <v>29</v>
      </c>
      <c r="AK55" s="454" t="s">
        <v>30</v>
      </c>
      <c r="AL55" s="458"/>
      <c r="AM55" s="458"/>
      <c r="AN55" s="468"/>
      <c r="AO55" s="214"/>
    </row>
    <row r="56" spans="1:41" s="216" customFormat="1" ht="63" customHeight="1">
      <c r="A56" s="1059" t="s">
        <v>31</v>
      </c>
      <c r="B56" s="1059"/>
      <c r="C56" s="1060"/>
      <c r="D56" s="1062"/>
      <c r="E56" s="1042"/>
      <c r="F56" s="469" t="s">
        <v>368</v>
      </c>
      <c r="G56" s="470" t="s">
        <v>369</v>
      </c>
      <c r="H56" s="470" t="s">
        <v>370</v>
      </c>
      <c r="I56" s="470" t="s">
        <v>371</v>
      </c>
      <c r="J56" s="470" t="s">
        <v>372</v>
      </c>
      <c r="K56" s="469"/>
      <c r="L56" s="469" t="s">
        <v>361</v>
      </c>
      <c r="M56" s="470" t="s">
        <v>373</v>
      </c>
      <c r="N56" s="470" t="s">
        <v>374</v>
      </c>
      <c r="O56" s="469" t="s">
        <v>361</v>
      </c>
      <c r="P56" s="470" t="s">
        <v>373</v>
      </c>
      <c r="Q56" s="470" t="s">
        <v>374</v>
      </c>
      <c r="R56" s="469" t="s">
        <v>32</v>
      </c>
      <c r="S56" s="470" t="s">
        <v>375</v>
      </c>
      <c r="T56" s="471" t="s">
        <v>376</v>
      </c>
      <c r="U56" s="214"/>
      <c r="V56" s="1059" t="s">
        <v>31</v>
      </c>
      <c r="W56" s="1059"/>
      <c r="X56" s="1060"/>
      <c r="Y56" s="469" t="s">
        <v>32</v>
      </c>
      <c r="Z56" s="472" t="s">
        <v>377</v>
      </c>
      <c r="AA56" s="470" t="s">
        <v>33</v>
      </c>
      <c r="AB56" s="473" t="s">
        <v>34</v>
      </c>
      <c r="AC56" s="473" t="s">
        <v>35</v>
      </c>
      <c r="AD56" s="469" t="s">
        <v>36</v>
      </c>
      <c r="AE56" s="474" t="s">
        <v>378</v>
      </c>
      <c r="AF56" s="474" t="s">
        <v>379</v>
      </c>
      <c r="AG56" s="469" t="s">
        <v>36</v>
      </c>
      <c r="AH56" s="470" t="s">
        <v>380</v>
      </c>
      <c r="AI56" s="470" t="s">
        <v>381</v>
      </c>
      <c r="AJ56" s="473" t="s">
        <v>37</v>
      </c>
      <c r="AK56" s="473" t="s">
        <v>38</v>
      </c>
      <c r="AL56" s="475"/>
      <c r="AM56" s="475"/>
      <c r="AN56" s="476"/>
      <c r="AO56" s="214"/>
    </row>
    <row r="57" spans="1:41" s="216" customFormat="1" ht="7.5" customHeight="1">
      <c r="A57" s="477"/>
      <c r="B57" s="477"/>
      <c r="C57" s="478"/>
      <c r="D57" s="479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214"/>
      <c r="V57" s="477"/>
      <c r="W57" s="477"/>
      <c r="X57" s="478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229"/>
    </row>
    <row r="58" spans="1:41" s="216" customFormat="1" ht="16.5" customHeight="1">
      <c r="A58" s="1056" t="s">
        <v>382</v>
      </c>
      <c r="B58" s="1056"/>
      <c r="C58" s="1057"/>
      <c r="D58" s="482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214"/>
      <c r="V58" s="1056" t="s">
        <v>382</v>
      </c>
      <c r="W58" s="1056"/>
      <c r="X58" s="1057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229"/>
    </row>
    <row r="59" spans="1:41" s="216" customFormat="1" ht="16.5" customHeight="1">
      <c r="A59" s="214"/>
      <c r="B59" s="481" t="s">
        <v>41</v>
      </c>
      <c r="C59" s="425"/>
      <c r="D59" s="484">
        <v>38118</v>
      </c>
      <c r="E59" s="485">
        <v>27114</v>
      </c>
      <c r="F59" s="485">
        <v>20877</v>
      </c>
      <c r="G59" s="485">
        <v>13185</v>
      </c>
      <c r="H59" s="485">
        <v>3996</v>
      </c>
      <c r="I59" s="485">
        <v>489</v>
      </c>
      <c r="J59" s="485">
        <v>3207</v>
      </c>
      <c r="K59" s="485">
        <v>6237</v>
      </c>
      <c r="L59" s="485">
        <v>179</v>
      </c>
      <c r="M59" s="485">
        <v>139</v>
      </c>
      <c r="N59" s="485">
        <v>40</v>
      </c>
      <c r="O59" s="485">
        <v>1257</v>
      </c>
      <c r="P59" s="485">
        <v>826</v>
      </c>
      <c r="Q59" s="485">
        <v>431</v>
      </c>
      <c r="R59" s="485">
        <v>573</v>
      </c>
      <c r="S59" s="485">
        <v>450</v>
      </c>
      <c r="T59" s="485">
        <v>122</v>
      </c>
      <c r="U59" s="214"/>
      <c r="V59" s="214"/>
      <c r="W59" s="481" t="s">
        <v>41</v>
      </c>
      <c r="X59" s="425"/>
      <c r="Y59" s="485">
        <v>1956</v>
      </c>
      <c r="Z59" s="485">
        <v>1382</v>
      </c>
      <c r="AA59" s="485">
        <v>573</v>
      </c>
      <c r="AB59" s="485">
        <v>214</v>
      </c>
      <c r="AC59" s="485">
        <v>515</v>
      </c>
      <c r="AD59" s="485">
        <v>69</v>
      </c>
      <c r="AE59" s="485">
        <v>37</v>
      </c>
      <c r="AF59" s="485">
        <v>24</v>
      </c>
      <c r="AG59" s="485">
        <v>223</v>
      </c>
      <c r="AH59" s="485">
        <v>160</v>
      </c>
      <c r="AI59" s="485">
        <v>53</v>
      </c>
      <c r="AJ59" s="485">
        <v>248</v>
      </c>
      <c r="AK59" s="485">
        <v>1003</v>
      </c>
      <c r="AL59" s="485">
        <v>66</v>
      </c>
      <c r="AM59" s="485">
        <v>10938</v>
      </c>
      <c r="AN59" s="485">
        <v>3979</v>
      </c>
      <c r="AO59" s="229"/>
    </row>
    <row r="60" spans="1:41" s="216" customFormat="1" ht="16.5" customHeight="1">
      <c r="A60" s="214"/>
      <c r="B60" s="481" t="s">
        <v>42</v>
      </c>
      <c r="C60" s="425"/>
      <c r="D60" s="484">
        <v>83597</v>
      </c>
      <c r="E60" s="485">
        <v>72526</v>
      </c>
      <c r="F60" s="485">
        <v>46845</v>
      </c>
      <c r="G60" s="485">
        <v>26389</v>
      </c>
      <c r="H60" s="485">
        <v>12585</v>
      </c>
      <c r="I60" s="485">
        <v>1060</v>
      </c>
      <c r="J60" s="485">
        <v>6811</v>
      </c>
      <c r="K60" s="485">
        <v>25681</v>
      </c>
      <c r="L60" s="485">
        <v>716</v>
      </c>
      <c r="M60" s="485">
        <v>556</v>
      </c>
      <c r="N60" s="485">
        <v>160</v>
      </c>
      <c r="O60" s="485">
        <v>3771</v>
      </c>
      <c r="P60" s="485">
        <v>2478</v>
      </c>
      <c r="Q60" s="485">
        <v>1293</v>
      </c>
      <c r="R60" s="485">
        <v>3428</v>
      </c>
      <c r="S60" s="485">
        <v>2696</v>
      </c>
      <c r="T60" s="485">
        <v>727</v>
      </c>
      <c r="U60" s="214"/>
      <c r="V60" s="214"/>
      <c r="W60" s="481" t="s">
        <v>42</v>
      </c>
      <c r="X60" s="425"/>
      <c r="Y60" s="485">
        <v>9117</v>
      </c>
      <c r="Z60" s="485">
        <v>6493</v>
      </c>
      <c r="AA60" s="485">
        <v>2620</v>
      </c>
      <c r="AB60" s="485">
        <v>679</v>
      </c>
      <c r="AC60" s="485">
        <v>2337</v>
      </c>
      <c r="AD60" s="485">
        <v>314</v>
      </c>
      <c r="AE60" s="485">
        <v>169</v>
      </c>
      <c r="AF60" s="485">
        <v>100</v>
      </c>
      <c r="AG60" s="485">
        <v>1456</v>
      </c>
      <c r="AH60" s="485">
        <v>1059</v>
      </c>
      <c r="AI60" s="485">
        <v>332</v>
      </c>
      <c r="AJ60" s="485">
        <v>521</v>
      </c>
      <c r="AK60" s="485">
        <v>3342</v>
      </c>
      <c r="AL60" s="485">
        <v>133</v>
      </c>
      <c r="AM60" s="485">
        <v>10938</v>
      </c>
      <c r="AN60" s="485">
        <v>18903</v>
      </c>
      <c r="AO60" s="229"/>
    </row>
    <row r="61" spans="1:41" s="216" customFormat="1" ht="16.5" customHeight="1">
      <c r="A61" s="214"/>
      <c r="B61" s="481" t="s">
        <v>43</v>
      </c>
      <c r="C61" s="435"/>
      <c r="D61" s="484">
        <v>53297</v>
      </c>
      <c r="E61" s="485">
        <v>42293</v>
      </c>
      <c r="F61" s="485">
        <v>33759</v>
      </c>
      <c r="G61" s="485">
        <v>23284</v>
      </c>
      <c r="H61" s="485">
        <v>6621</v>
      </c>
      <c r="I61" s="485">
        <v>495</v>
      </c>
      <c r="J61" s="485">
        <v>3359</v>
      </c>
      <c r="K61" s="485">
        <v>8534</v>
      </c>
      <c r="L61" s="485">
        <v>356</v>
      </c>
      <c r="M61" s="485">
        <v>274</v>
      </c>
      <c r="N61" s="485">
        <v>82</v>
      </c>
      <c r="O61" s="485">
        <v>1719</v>
      </c>
      <c r="P61" s="485">
        <v>1106</v>
      </c>
      <c r="Q61" s="485">
        <v>613</v>
      </c>
      <c r="R61" s="485">
        <v>1056</v>
      </c>
      <c r="S61" s="485">
        <v>836</v>
      </c>
      <c r="T61" s="485">
        <v>218</v>
      </c>
      <c r="U61" s="214"/>
      <c r="V61" s="214"/>
      <c r="W61" s="481" t="s">
        <v>43</v>
      </c>
      <c r="X61" s="435"/>
      <c r="Y61" s="485">
        <v>2150</v>
      </c>
      <c r="Z61" s="485">
        <v>1500</v>
      </c>
      <c r="AA61" s="485">
        <v>649</v>
      </c>
      <c r="AB61" s="485">
        <v>408</v>
      </c>
      <c r="AC61" s="485">
        <v>907</v>
      </c>
      <c r="AD61" s="485">
        <v>106</v>
      </c>
      <c r="AE61" s="485">
        <v>51</v>
      </c>
      <c r="AF61" s="485">
        <v>40</v>
      </c>
      <c r="AG61" s="485">
        <v>340</v>
      </c>
      <c r="AH61" s="485">
        <v>248</v>
      </c>
      <c r="AI61" s="485">
        <v>69</v>
      </c>
      <c r="AJ61" s="485">
        <v>409</v>
      </c>
      <c r="AK61" s="485">
        <v>1083</v>
      </c>
      <c r="AL61" s="485">
        <v>66</v>
      </c>
      <c r="AM61" s="485">
        <v>10938</v>
      </c>
      <c r="AN61" s="485">
        <v>5171</v>
      </c>
      <c r="AO61" s="229"/>
    </row>
    <row r="62" spans="1:41" s="216" customFormat="1" ht="16.5" customHeight="1">
      <c r="A62" s="1058" t="s">
        <v>383</v>
      </c>
      <c r="B62" s="1058"/>
      <c r="C62" s="435"/>
      <c r="D62" s="484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214"/>
      <c r="V62" s="1058" t="s">
        <v>383</v>
      </c>
      <c r="W62" s="1058"/>
      <c r="X62" s="43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229"/>
    </row>
    <row r="63" spans="1:41" s="216" customFormat="1" ht="16.5" customHeight="1">
      <c r="A63" s="1056" t="s">
        <v>44</v>
      </c>
      <c r="B63" s="1056"/>
      <c r="C63" s="1057"/>
      <c r="D63" s="484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214"/>
      <c r="V63" s="1056" t="s">
        <v>44</v>
      </c>
      <c r="W63" s="1056"/>
      <c r="X63" s="1057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229"/>
    </row>
    <row r="64" spans="1:41" s="216" customFormat="1" ht="16.5" customHeight="1">
      <c r="A64" s="214"/>
      <c r="B64" s="481" t="s">
        <v>41</v>
      </c>
      <c r="C64" s="425"/>
      <c r="D64" s="484">
        <v>19062</v>
      </c>
      <c r="E64" s="485">
        <v>13259</v>
      </c>
      <c r="F64" s="485">
        <v>8889</v>
      </c>
      <c r="G64" s="485">
        <v>5406</v>
      </c>
      <c r="H64" s="485">
        <v>1213</v>
      </c>
      <c r="I64" s="485">
        <v>268</v>
      </c>
      <c r="J64" s="485">
        <v>2002</v>
      </c>
      <c r="K64" s="485">
        <v>4370</v>
      </c>
      <c r="L64" s="485">
        <v>129</v>
      </c>
      <c r="M64" s="485">
        <v>105</v>
      </c>
      <c r="N64" s="485">
        <v>24</v>
      </c>
      <c r="O64" s="485">
        <v>1154</v>
      </c>
      <c r="P64" s="485">
        <v>764</v>
      </c>
      <c r="Q64" s="485">
        <v>390</v>
      </c>
      <c r="R64" s="485">
        <v>291</v>
      </c>
      <c r="S64" s="485">
        <v>237</v>
      </c>
      <c r="T64" s="485">
        <v>53</v>
      </c>
      <c r="U64" s="214"/>
      <c r="V64" s="214"/>
      <c r="W64" s="481" t="s">
        <v>41</v>
      </c>
      <c r="X64" s="425"/>
      <c r="Y64" s="485">
        <v>1429</v>
      </c>
      <c r="Z64" s="485">
        <v>1036</v>
      </c>
      <c r="AA64" s="485">
        <v>392</v>
      </c>
      <c r="AB64" s="485">
        <v>112</v>
      </c>
      <c r="AC64" s="485">
        <v>217</v>
      </c>
      <c r="AD64" s="485">
        <v>65</v>
      </c>
      <c r="AE64" s="485">
        <v>35</v>
      </c>
      <c r="AF64" s="485">
        <v>22</v>
      </c>
      <c r="AG64" s="485">
        <v>180</v>
      </c>
      <c r="AH64" s="485">
        <v>134</v>
      </c>
      <c r="AI64" s="485">
        <v>38</v>
      </c>
      <c r="AJ64" s="485">
        <v>138</v>
      </c>
      <c r="AK64" s="485">
        <v>655</v>
      </c>
      <c r="AL64" s="485">
        <v>22</v>
      </c>
      <c r="AM64" s="485">
        <v>5781</v>
      </c>
      <c r="AN64" s="485">
        <v>2595</v>
      </c>
      <c r="AO64" s="229"/>
    </row>
    <row r="65" spans="1:41" s="216" customFormat="1" ht="16.5" customHeight="1">
      <c r="A65" s="214"/>
      <c r="B65" s="481" t="s">
        <v>42</v>
      </c>
      <c r="C65" s="425"/>
      <c r="D65" s="484">
        <v>42633</v>
      </c>
      <c r="E65" s="485">
        <v>36808</v>
      </c>
      <c r="F65" s="485">
        <v>19421</v>
      </c>
      <c r="G65" s="485">
        <v>10821</v>
      </c>
      <c r="H65" s="485">
        <v>3778</v>
      </c>
      <c r="I65" s="485">
        <v>574</v>
      </c>
      <c r="J65" s="485">
        <v>4248</v>
      </c>
      <c r="K65" s="485">
        <v>17387</v>
      </c>
      <c r="L65" s="485">
        <v>516</v>
      </c>
      <c r="M65" s="485">
        <v>420</v>
      </c>
      <c r="N65" s="485">
        <v>96</v>
      </c>
      <c r="O65" s="485">
        <v>3462</v>
      </c>
      <c r="P65" s="485">
        <v>2292</v>
      </c>
      <c r="Q65" s="485">
        <v>1170</v>
      </c>
      <c r="R65" s="485">
        <v>1695</v>
      </c>
      <c r="S65" s="485">
        <v>1380</v>
      </c>
      <c r="T65" s="485">
        <v>310</v>
      </c>
      <c r="U65" s="214"/>
      <c r="V65" s="214"/>
      <c r="W65" s="481" t="s">
        <v>42</v>
      </c>
      <c r="X65" s="425"/>
      <c r="Y65" s="485">
        <v>6483</v>
      </c>
      <c r="Z65" s="485">
        <v>4743</v>
      </c>
      <c r="AA65" s="485">
        <v>1736</v>
      </c>
      <c r="AB65" s="485">
        <v>356</v>
      </c>
      <c r="AC65" s="485">
        <v>975</v>
      </c>
      <c r="AD65" s="485">
        <v>298</v>
      </c>
      <c r="AE65" s="485">
        <v>161</v>
      </c>
      <c r="AF65" s="485">
        <v>92</v>
      </c>
      <c r="AG65" s="485">
        <v>1161</v>
      </c>
      <c r="AH65" s="485">
        <v>877</v>
      </c>
      <c r="AI65" s="485">
        <v>231</v>
      </c>
      <c r="AJ65" s="485">
        <v>288</v>
      </c>
      <c r="AK65" s="485">
        <v>2153</v>
      </c>
      <c r="AL65" s="485">
        <v>44</v>
      </c>
      <c r="AM65" s="485">
        <v>5781</v>
      </c>
      <c r="AN65" s="485">
        <v>12030</v>
      </c>
      <c r="AO65" s="229"/>
    </row>
    <row r="66" spans="1:41" s="216" customFormat="1" ht="16.5" customHeight="1">
      <c r="A66" s="214"/>
      <c r="B66" s="481" t="s">
        <v>45</v>
      </c>
      <c r="C66" s="435"/>
      <c r="D66" s="484">
        <v>23246</v>
      </c>
      <c r="E66" s="485">
        <v>17443</v>
      </c>
      <c r="F66" s="485">
        <v>12478</v>
      </c>
      <c r="G66" s="485">
        <v>8325</v>
      </c>
      <c r="H66" s="485">
        <v>1875</v>
      </c>
      <c r="I66" s="485">
        <v>268</v>
      </c>
      <c r="J66" s="485">
        <v>2010</v>
      </c>
      <c r="K66" s="485">
        <v>4965</v>
      </c>
      <c r="L66" s="485">
        <v>237</v>
      </c>
      <c r="M66" s="485">
        <v>193</v>
      </c>
      <c r="N66" s="485">
        <v>44</v>
      </c>
      <c r="O66" s="485">
        <v>1178</v>
      </c>
      <c r="P66" s="485">
        <v>770</v>
      </c>
      <c r="Q66" s="485">
        <v>408</v>
      </c>
      <c r="R66" s="485">
        <v>472</v>
      </c>
      <c r="S66" s="485">
        <v>391</v>
      </c>
      <c r="T66" s="485">
        <v>79</v>
      </c>
      <c r="U66" s="214"/>
      <c r="V66" s="214"/>
      <c r="W66" s="481" t="s">
        <v>45</v>
      </c>
      <c r="X66" s="435"/>
      <c r="Y66" s="485">
        <v>1436</v>
      </c>
      <c r="Z66" s="485">
        <v>1038</v>
      </c>
      <c r="AA66" s="485">
        <v>397</v>
      </c>
      <c r="AB66" s="485">
        <v>165</v>
      </c>
      <c r="AC66" s="485">
        <v>329</v>
      </c>
      <c r="AD66" s="485">
        <v>75</v>
      </c>
      <c r="AE66" s="485">
        <v>39</v>
      </c>
      <c r="AF66" s="485">
        <v>23</v>
      </c>
      <c r="AG66" s="485">
        <v>217</v>
      </c>
      <c r="AH66" s="485">
        <v>161</v>
      </c>
      <c r="AI66" s="485">
        <v>42</v>
      </c>
      <c r="AJ66" s="485">
        <v>184</v>
      </c>
      <c r="AK66" s="485">
        <v>672</v>
      </c>
      <c r="AL66" s="485">
        <v>22</v>
      </c>
      <c r="AM66" s="485">
        <v>5781</v>
      </c>
      <c r="AN66" s="485">
        <v>2927</v>
      </c>
      <c r="AO66" s="229"/>
    </row>
    <row r="67" spans="1:41" s="216" customFormat="1" ht="16.5" customHeight="1">
      <c r="A67" s="1056" t="s">
        <v>46</v>
      </c>
      <c r="B67" s="1056"/>
      <c r="C67" s="1057"/>
      <c r="D67" s="484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214"/>
      <c r="V67" s="1056" t="s">
        <v>46</v>
      </c>
      <c r="W67" s="1056"/>
      <c r="X67" s="1057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229"/>
    </row>
    <row r="68" spans="1:41" s="216" customFormat="1" ht="16.5" customHeight="1">
      <c r="A68" s="214"/>
      <c r="B68" s="481" t="s">
        <v>41</v>
      </c>
      <c r="C68" s="425"/>
      <c r="D68" s="484">
        <v>4645</v>
      </c>
      <c r="E68" s="485">
        <v>3386</v>
      </c>
      <c r="F68" s="485">
        <v>1671</v>
      </c>
      <c r="G68" s="485">
        <v>731</v>
      </c>
      <c r="H68" s="485">
        <v>187</v>
      </c>
      <c r="I68" s="485">
        <v>88</v>
      </c>
      <c r="J68" s="485">
        <v>665</v>
      </c>
      <c r="K68" s="485">
        <v>1715</v>
      </c>
      <c r="L68" s="485">
        <v>55</v>
      </c>
      <c r="M68" s="485">
        <v>45</v>
      </c>
      <c r="N68" s="485">
        <v>10</v>
      </c>
      <c r="O68" s="485">
        <v>649</v>
      </c>
      <c r="P68" s="485">
        <v>435</v>
      </c>
      <c r="Q68" s="485">
        <v>214</v>
      </c>
      <c r="R68" s="485">
        <v>57</v>
      </c>
      <c r="S68" s="485">
        <v>49</v>
      </c>
      <c r="T68" s="485">
        <v>7</v>
      </c>
      <c r="U68" s="214"/>
      <c r="V68" s="214"/>
      <c r="W68" s="481" t="s">
        <v>41</v>
      </c>
      <c r="X68" s="425"/>
      <c r="Y68" s="485">
        <v>545</v>
      </c>
      <c r="Z68" s="485">
        <v>397</v>
      </c>
      <c r="AA68" s="485">
        <v>147</v>
      </c>
      <c r="AB68" s="485">
        <v>21</v>
      </c>
      <c r="AC68" s="485">
        <v>31</v>
      </c>
      <c r="AD68" s="485">
        <v>36</v>
      </c>
      <c r="AE68" s="485">
        <v>18</v>
      </c>
      <c r="AF68" s="485">
        <v>14</v>
      </c>
      <c r="AG68" s="485">
        <v>93</v>
      </c>
      <c r="AH68" s="485">
        <v>72</v>
      </c>
      <c r="AI68" s="485">
        <v>20</v>
      </c>
      <c r="AJ68" s="485">
        <v>27</v>
      </c>
      <c r="AK68" s="485">
        <v>201</v>
      </c>
      <c r="AL68" s="485">
        <v>4</v>
      </c>
      <c r="AM68" s="485">
        <v>1255</v>
      </c>
      <c r="AN68" s="485">
        <v>883</v>
      </c>
      <c r="AO68" s="229"/>
    </row>
    <row r="69" spans="1:41" s="216" customFormat="1" ht="16.5" customHeight="1">
      <c r="A69" s="214"/>
      <c r="B69" s="481" t="s">
        <v>42</v>
      </c>
      <c r="C69" s="425"/>
      <c r="D69" s="484">
        <v>11416</v>
      </c>
      <c r="E69" s="485">
        <v>10153</v>
      </c>
      <c r="F69" s="485">
        <v>3635</v>
      </c>
      <c r="G69" s="485">
        <v>1462</v>
      </c>
      <c r="H69" s="485">
        <v>580</v>
      </c>
      <c r="I69" s="485">
        <v>192</v>
      </c>
      <c r="J69" s="485">
        <v>1401</v>
      </c>
      <c r="K69" s="485">
        <v>6518</v>
      </c>
      <c r="L69" s="485">
        <v>220</v>
      </c>
      <c r="M69" s="485">
        <v>180</v>
      </c>
      <c r="N69" s="485">
        <v>40</v>
      </c>
      <c r="O69" s="485">
        <v>1947</v>
      </c>
      <c r="P69" s="485">
        <v>1305</v>
      </c>
      <c r="Q69" s="485">
        <v>642</v>
      </c>
      <c r="R69" s="485">
        <v>319</v>
      </c>
      <c r="S69" s="485">
        <v>272</v>
      </c>
      <c r="T69" s="485">
        <v>42</v>
      </c>
      <c r="U69" s="214"/>
      <c r="V69" s="214"/>
      <c r="W69" s="481" t="s">
        <v>42</v>
      </c>
      <c r="X69" s="425"/>
      <c r="Y69" s="485">
        <v>2348</v>
      </c>
      <c r="Z69" s="485">
        <v>1714</v>
      </c>
      <c r="AA69" s="485">
        <v>630</v>
      </c>
      <c r="AB69" s="485">
        <v>66</v>
      </c>
      <c r="AC69" s="485">
        <v>142</v>
      </c>
      <c r="AD69" s="485">
        <v>158</v>
      </c>
      <c r="AE69" s="485">
        <v>79</v>
      </c>
      <c r="AF69" s="485">
        <v>58</v>
      </c>
      <c r="AG69" s="485">
        <v>600</v>
      </c>
      <c r="AH69" s="485">
        <v>475</v>
      </c>
      <c r="AI69" s="485">
        <v>118</v>
      </c>
      <c r="AJ69" s="485">
        <v>55</v>
      </c>
      <c r="AK69" s="485">
        <v>663</v>
      </c>
      <c r="AL69" s="485">
        <v>8</v>
      </c>
      <c r="AM69" s="485">
        <v>1255</v>
      </c>
      <c r="AN69" s="485">
        <v>3976</v>
      </c>
      <c r="AO69" s="229"/>
    </row>
    <row r="70" spans="1:41" s="216" customFormat="1" ht="16.5" customHeight="1">
      <c r="A70" s="214"/>
      <c r="B70" s="481" t="s">
        <v>47</v>
      </c>
      <c r="C70" s="435"/>
      <c r="D70" s="484">
        <v>4919</v>
      </c>
      <c r="E70" s="485">
        <v>3660</v>
      </c>
      <c r="F70" s="485">
        <v>1881</v>
      </c>
      <c r="G70" s="485">
        <v>892</v>
      </c>
      <c r="H70" s="485">
        <v>236</v>
      </c>
      <c r="I70" s="485">
        <v>88</v>
      </c>
      <c r="J70" s="485">
        <v>665</v>
      </c>
      <c r="K70" s="485">
        <v>1779</v>
      </c>
      <c r="L70" s="485">
        <v>79</v>
      </c>
      <c r="M70" s="485">
        <v>61</v>
      </c>
      <c r="N70" s="485">
        <v>18</v>
      </c>
      <c r="O70" s="485">
        <v>649</v>
      </c>
      <c r="P70" s="485">
        <v>435</v>
      </c>
      <c r="Q70" s="485">
        <v>214</v>
      </c>
      <c r="R70" s="485">
        <v>76</v>
      </c>
      <c r="S70" s="485">
        <v>64</v>
      </c>
      <c r="T70" s="485">
        <v>10</v>
      </c>
      <c r="U70" s="214"/>
      <c r="V70" s="214"/>
      <c r="W70" s="481" t="s">
        <v>47</v>
      </c>
      <c r="X70" s="435"/>
      <c r="Y70" s="485">
        <v>545</v>
      </c>
      <c r="Z70" s="485">
        <v>397</v>
      </c>
      <c r="AA70" s="485">
        <v>147</v>
      </c>
      <c r="AB70" s="485">
        <v>21</v>
      </c>
      <c r="AC70" s="485">
        <v>35</v>
      </c>
      <c r="AD70" s="485">
        <v>38</v>
      </c>
      <c r="AE70" s="485">
        <v>20</v>
      </c>
      <c r="AF70" s="485">
        <v>14</v>
      </c>
      <c r="AG70" s="485">
        <v>101</v>
      </c>
      <c r="AH70" s="485">
        <v>78</v>
      </c>
      <c r="AI70" s="485">
        <v>20</v>
      </c>
      <c r="AJ70" s="485">
        <v>33</v>
      </c>
      <c r="AK70" s="485">
        <v>202</v>
      </c>
      <c r="AL70" s="485">
        <v>4</v>
      </c>
      <c r="AM70" s="485">
        <v>1255</v>
      </c>
      <c r="AN70" s="485">
        <v>914</v>
      </c>
      <c r="AO70" s="229"/>
    </row>
    <row r="71" spans="1:41" s="216" customFormat="1" ht="7.5" customHeight="1">
      <c r="A71" s="315"/>
      <c r="B71" s="486"/>
      <c r="C71" s="487"/>
      <c r="D71" s="492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214"/>
      <c r="V71" s="315"/>
      <c r="W71" s="486"/>
      <c r="X71" s="487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229"/>
    </row>
    <row r="72" spans="1:41" ht="12" customHeight="1">
      <c r="A72" s="83"/>
      <c r="B72" s="490"/>
      <c r="C72" s="83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83"/>
      <c r="V72" s="449" t="s">
        <v>48</v>
      </c>
      <c r="W72" s="490"/>
      <c r="X72" s="83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491"/>
      <c r="AN72" s="491"/>
      <c r="AO72" s="113"/>
    </row>
    <row r="73" spans="1:41" ht="12">
      <c r="A73" s="449"/>
      <c r="B73" s="1167"/>
      <c r="C73" s="1167"/>
      <c r="D73" s="83"/>
      <c r="E73" s="83"/>
      <c r="F73" s="113"/>
      <c r="G73" s="1168"/>
      <c r="H73" s="116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W73" s="449"/>
      <c r="X73" s="1167"/>
      <c r="Y73" s="83"/>
      <c r="Z73" s="83"/>
      <c r="AA73" s="113"/>
      <c r="AB73" s="116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113"/>
    </row>
    <row r="77" spans="1:41" ht="15" customHeight="1" thickBot="1">
      <c r="A77" s="448"/>
      <c r="B77" s="84" t="s">
        <v>384</v>
      </c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59" t="s">
        <v>194</v>
      </c>
      <c r="U77" s="83"/>
      <c r="V77" s="449" t="s">
        <v>2</v>
      </c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8"/>
      <c r="AO77" s="83"/>
    </row>
    <row r="78" spans="1:41" s="216" customFormat="1" ht="15" customHeight="1" thickTop="1">
      <c r="A78" s="450"/>
      <c r="B78" s="450"/>
      <c r="C78" s="451"/>
      <c r="D78" s="1061" t="s">
        <v>3</v>
      </c>
      <c r="E78" s="1063" t="s">
        <v>4</v>
      </c>
      <c r="F78" s="1064"/>
      <c r="G78" s="1064"/>
      <c r="H78" s="1064"/>
      <c r="I78" s="1064"/>
      <c r="J78" s="1064"/>
      <c r="K78" s="1065" t="s">
        <v>5</v>
      </c>
      <c r="L78" s="1064"/>
      <c r="M78" s="1064"/>
      <c r="N78" s="1064"/>
      <c r="O78" s="1064"/>
      <c r="P78" s="1064"/>
      <c r="Q78" s="1064"/>
      <c r="R78" s="1064"/>
      <c r="S78" s="1064"/>
      <c r="T78" s="1064"/>
      <c r="U78" s="214"/>
      <c r="V78" s="450"/>
      <c r="W78" s="450"/>
      <c r="X78" s="451"/>
      <c r="Y78" s="1055" t="s">
        <v>6</v>
      </c>
      <c r="Z78" s="1038"/>
      <c r="AA78" s="1038"/>
      <c r="AB78" s="1038"/>
      <c r="AC78" s="1038"/>
      <c r="AD78" s="1038"/>
      <c r="AE78" s="1038"/>
      <c r="AF78" s="1037" t="s">
        <v>5</v>
      </c>
      <c r="AG78" s="1038"/>
      <c r="AH78" s="1038"/>
      <c r="AI78" s="1038"/>
      <c r="AJ78" s="1038"/>
      <c r="AK78" s="1039"/>
      <c r="AL78" s="452" t="s">
        <v>7</v>
      </c>
      <c r="AM78" s="452" t="s">
        <v>8</v>
      </c>
      <c r="AN78" s="453" t="s">
        <v>9</v>
      </c>
      <c r="AO78" s="214"/>
    </row>
    <row r="79" spans="1:41" s="216" customFormat="1" ht="15" customHeight="1">
      <c r="A79" s="217"/>
      <c r="B79" s="217"/>
      <c r="C79" s="218"/>
      <c r="D79" s="1061"/>
      <c r="E79" s="1040" t="s">
        <v>10</v>
      </c>
      <c r="F79" s="1043" t="s">
        <v>11</v>
      </c>
      <c r="G79" s="1044"/>
      <c r="H79" s="1044"/>
      <c r="I79" s="1044"/>
      <c r="J79" s="1045"/>
      <c r="K79" s="1043" t="s">
        <v>12</v>
      </c>
      <c r="L79" s="1046"/>
      <c r="M79" s="1046"/>
      <c r="N79" s="1046"/>
      <c r="O79" s="1046"/>
      <c r="P79" s="1046"/>
      <c r="Q79" s="1046"/>
      <c r="R79" s="1046"/>
      <c r="S79" s="1046"/>
      <c r="T79" s="1046"/>
      <c r="U79" s="214"/>
      <c r="V79" s="217"/>
      <c r="W79" s="217"/>
      <c r="X79" s="218"/>
      <c r="Y79" s="1043" t="s">
        <v>13</v>
      </c>
      <c r="Z79" s="1047"/>
      <c r="AA79" s="1047"/>
      <c r="AB79" s="1047"/>
      <c r="AC79" s="1047" t="s">
        <v>300</v>
      </c>
      <c r="AD79" s="1047"/>
      <c r="AE79" s="1047"/>
      <c r="AF79" s="1048" t="s">
        <v>14</v>
      </c>
      <c r="AG79" s="1047"/>
      <c r="AH79" s="1047"/>
      <c r="AI79" s="1047"/>
      <c r="AJ79" s="1047"/>
      <c r="AK79" s="1049"/>
      <c r="AL79" s="452" t="s">
        <v>362</v>
      </c>
      <c r="AM79" s="452" t="s">
        <v>363</v>
      </c>
      <c r="AN79" s="453" t="s">
        <v>364</v>
      </c>
      <c r="AO79" s="214"/>
    </row>
    <row r="80" spans="1:41" s="216" customFormat="1" ht="24" customHeight="1">
      <c r="A80" s="1163" t="s">
        <v>15</v>
      </c>
      <c r="B80" s="1176"/>
      <c r="C80" s="457"/>
      <c r="D80" s="1061"/>
      <c r="E80" s="1041"/>
      <c r="F80" s="459" t="s">
        <v>365</v>
      </c>
      <c r="G80" s="454" t="s">
        <v>16</v>
      </c>
      <c r="H80" s="460" t="s">
        <v>17</v>
      </c>
      <c r="I80" s="454" t="s">
        <v>18</v>
      </c>
      <c r="J80" s="454" t="s">
        <v>19</v>
      </c>
      <c r="K80" s="461" t="s">
        <v>366</v>
      </c>
      <c r="L80" s="462"/>
      <c r="M80" s="456" t="s">
        <v>20</v>
      </c>
      <c r="N80" s="463"/>
      <c r="O80" s="464"/>
      <c r="P80" s="455" t="s">
        <v>21</v>
      </c>
      <c r="Q80" s="465"/>
      <c r="R80" s="464"/>
      <c r="S80" s="455" t="s">
        <v>22</v>
      </c>
      <c r="T80" s="466"/>
      <c r="U80" s="214"/>
      <c r="V80" s="1164" t="s">
        <v>15</v>
      </c>
      <c r="W80" s="1164"/>
      <c r="X80" s="1165"/>
      <c r="Y80" s="1050" t="s">
        <v>23</v>
      </c>
      <c r="Z80" s="1051"/>
      <c r="AA80" s="1052"/>
      <c r="AB80" s="454" t="s">
        <v>24</v>
      </c>
      <c r="AC80" s="454" t="s">
        <v>25</v>
      </c>
      <c r="AD80" s="1053" t="s">
        <v>26</v>
      </c>
      <c r="AE80" s="1054"/>
      <c r="AF80" s="467" t="s">
        <v>27</v>
      </c>
      <c r="AG80" s="1050" t="s">
        <v>28</v>
      </c>
      <c r="AH80" s="1051"/>
      <c r="AI80" s="1052"/>
      <c r="AJ80" s="454" t="s">
        <v>29</v>
      </c>
      <c r="AK80" s="454" t="s">
        <v>30</v>
      </c>
      <c r="AL80" s="458"/>
      <c r="AM80" s="458"/>
      <c r="AN80" s="468"/>
      <c r="AO80" s="214"/>
    </row>
    <row r="81" spans="1:41" s="216" customFormat="1" ht="63" customHeight="1">
      <c r="A81" s="1059" t="s">
        <v>31</v>
      </c>
      <c r="B81" s="1059"/>
      <c r="C81" s="1060"/>
      <c r="D81" s="1062"/>
      <c r="E81" s="1042"/>
      <c r="F81" s="469" t="s">
        <v>368</v>
      </c>
      <c r="G81" s="470" t="s">
        <v>369</v>
      </c>
      <c r="H81" s="470" t="s">
        <v>370</v>
      </c>
      <c r="I81" s="470" t="s">
        <v>371</v>
      </c>
      <c r="J81" s="470" t="s">
        <v>372</v>
      </c>
      <c r="K81" s="469"/>
      <c r="L81" s="469" t="s">
        <v>361</v>
      </c>
      <c r="M81" s="470" t="s">
        <v>373</v>
      </c>
      <c r="N81" s="470" t="s">
        <v>374</v>
      </c>
      <c r="O81" s="469" t="s">
        <v>361</v>
      </c>
      <c r="P81" s="470" t="s">
        <v>373</v>
      </c>
      <c r="Q81" s="470" t="s">
        <v>374</v>
      </c>
      <c r="R81" s="469" t="s">
        <v>32</v>
      </c>
      <c r="S81" s="470" t="s">
        <v>375</v>
      </c>
      <c r="T81" s="471" t="s">
        <v>376</v>
      </c>
      <c r="U81" s="214"/>
      <c r="V81" s="1059" t="s">
        <v>31</v>
      </c>
      <c r="W81" s="1059"/>
      <c r="X81" s="1060"/>
      <c r="Y81" s="469" t="s">
        <v>32</v>
      </c>
      <c r="Z81" s="472" t="s">
        <v>377</v>
      </c>
      <c r="AA81" s="470" t="s">
        <v>33</v>
      </c>
      <c r="AB81" s="473" t="s">
        <v>34</v>
      </c>
      <c r="AC81" s="473" t="s">
        <v>35</v>
      </c>
      <c r="AD81" s="469" t="s">
        <v>36</v>
      </c>
      <c r="AE81" s="474" t="s">
        <v>378</v>
      </c>
      <c r="AF81" s="474" t="s">
        <v>379</v>
      </c>
      <c r="AG81" s="469" t="s">
        <v>36</v>
      </c>
      <c r="AH81" s="470" t="s">
        <v>380</v>
      </c>
      <c r="AI81" s="470" t="s">
        <v>381</v>
      </c>
      <c r="AJ81" s="473" t="s">
        <v>37</v>
      </c>
      <c r="AK81" s="473" t="s">
        <v>38</v>
      </c>
      <c r="AL81" s="475"/>
      <c r="AM81" s="475"/>
      <c r="AN81" s="476"/>
      <c r="AO81" s="214"/>
    </row>
    <row r="82" spans="1:41" s="216" customFormat="1" ht="7.5" customHeight="1">
      <c r="A82" s="477"/>
      <c r="B82" s="477"/>
      <c r="C82" s="478"/>
      <c r="D82" s="479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214"/>
      <c r="V82" s="477"/>
      <c r="W82" s="477"/>
      <c r="X82" s="478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0"/>
      <c r="AO82" s="229"/>
    </row>
    <row r="83" spans="1:41" s="216" customFormat="1" ht="16.5" customHeight="1">
      <c r="A83" s="1056" t="s">
        <v>382</v>
      </c>
      <c r="B83" s="1056"/>
      <c r="C83" s="1057"/>
      <c r="D83" s="482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214"/>
      <c r="V83" s="1056" t="s">
        <v>382</v>
      </c>
      <c r="W83" s="1056"/>
      <c r="X83" s="1057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83"/>
      <c r="AJ83" s="483"/>
      <c r="AK83" s="483"/>
      <c r="AL83" s="483"/>
      <c r="AM83" s="483"/>
      <c r="AN83" s="483"/>
      <c r="AO83" s="229"/>
    </row>
    <row r="84" spans="1:41" s="216" customFormat="1" ht="16.5" customHeight="1">
      <c r="A84" s="214"/>
      <c r="B84" s="481" t="s">
        <v>41</v>
      </c>
      <c r="C84" s="425"/>
      <c r="D84" s="484">
        <v>4422</v>
      </c>
      <c r="E84" s="485">
        <v>3492</v>
      </c>
      <c r="F84" s="485">
        <v>2382</v>
      </c>
      <c r="G84" s="485">
        <v>1519</v>
      </c>
      <c r="H84" s="485">
        <v>505</v>
      </c>
      <c r="I84" s="485">
        <v>63</v>
      </c>
      <c r="J84" s="485">
        <v>295</v>
      </c>
      <c r="K84" s="485">
        <v>1110</v>
      </c>
      <c r="L84" s="485">
        <v>37</v>
      </c>
      <c r="M84" s="485">
        <v>28</v>
      </c>
      <c r="N84" s="485">
        <v>9</v>
      </c>
      <c r="O84" s="485">
        <v>195</v>
      </c>
      <c r="P84" s="485">
        <v>133</v>
      </c>
      <c r="Q84" s="485">
        <v>62</v>
      </c>
      <c r="R84" s="485">
        <v>178</v>
      </c>
      <c r="S84" s="485">
        <v>157</v>
      </c>
      <c r="T84" s="485">
        <v>21</v>
      </c>
      <c r="U84" s="214"/>
      <c r="V84" s="214"/>
      <c r="W84" s="481" t="s">
        <v>41</v>
      </c>
      <c r="X84" s="425"/>
      <c r="Y84" s="485">
        <v>378</v>
      </c>
      <c r="Z84" s="485">
        <v>276</v>
      </c>
      <c r="AA84" s="485">
        <v>101</v>
      </c>
      <c r="AB84" s="485">
        <v>34</v>
      </c>
      <c r="AC84" s="485">
        <v>80</v>
      </c>
      <c r="AD84" s="485">
        <v>13</v>
      </c>
      <c r="AE84" s="485">
        <v>6</v>
      </c>
      <c r="AF84" s="485">
        <v>4</v>
      </c>
      <c r="AG84" s="485">
        <v>58</v>
      </c>
      <c r="AH84" s="485">
        <v>45</v>
      </c>
      <c r="AI84" s="485">
        <v>13</v>
      </c>
      <c r="AJ84" s="485">
        <v>21</v>
      </c>
      <c r="AK84" s="485">
        <v>116</v>
      </c>
      <c r="AL84" s="485">
        <v>6</v>
      </c>
      <c r="AM84" s="485">
        <v>924</v>
      </c>
      <c r="AN84" s="485">
        <v>789</v>
      </c>
      <c r="AO84" s="229"/>
    </row>
    <row r="85" spans="1:41" s="216" customFormat="1" ht="16.5" customHeight="1">
      <c r="A85" s="214"/>
      <c r="B85" s="481" t="s">
        <v>42</v>
      </c>
      <c r="C85" s="425"/>
      <c r="D85" s="484">
        <v>11330</v>
      </c>
      <c r="E85" s="485">
        <v>10394</v>
      </c>
      <c r="F85" s="485">
        <v>5392</v>
      </c>
      <c r="G85" s="485">
        <v>3038</v>
      </c>
      <c r="H85" s="485">
        <v>1593</v>
      </c>
      <c r="I85" s="485">
        <v>134</v>
      </c>
      <c r="J85" s="485">
        <v>627</v>
      </c>
      <c r="K85" s="485">
        <v>5002</v>
      </c>
      <c r="L85" s="485">
        <v>149</v>
      </c>
      <c r="M85" s="485">
        <v>113</v>
      </c>
      <c r="N85" s="485">
        <v>36</v>
      </c>
      <c r="O85" s="485">
        <v>585</v>
      </c>
      <c r="P85" s="485">
        <v>399</v>
      </c>
      <c r="Q85" s="485">
        <v>186</v>
      </c>
      <c r="R85" s="485">
        <v>1086</v>
      </c>
      <c r="S85" s="485">
        <v>962</v>
      </c>
      <c r="T85" s="485">
        <v>124</v>
      </c>
      <c r="U85" s="214"/>
      <c r="V85" s="214"/>
      <c r="W85" s="481" t="s">
        <v>42</v>
      </c>
      <c r="X85" s="425"/>
      <c r="Y85" s="485">
        <v>1774</v>
      </c>
      <c r="Z85" s="485">
        <v>1306</v>
      </c>
      <c r="AA85" s="485">
        <v>464</v>
      </c>
      <c r="AB85" s="485">
        <v>109</v>
      </c>
      <c r="AC85" s="485">
        <v>387</v>
      </c>
      <c r="AD85" s="485">
        <v>62</v>
      </c>
      <c r="AE85" s="485">
        <v>26</v>
      </c>
      <c r="AF85" s="485">
        <v>16</v>
      </c>
      <c r="AG85" s="485">
        <v>397</v>
      </c>
      <c r="AH85" s="485">
        <v>309</v>
      </c>
      <c r="AI85" s="485">
        <v>88</v>
      </c>
      <c r="AJ85" s="485">
        <v>44</v>
      </c>
      <c r="AK85" s="485">
        <v>409</v>
      </c>
      <c r="AL85" s="485">
        <v>12</v>
      </c>
      <c r="AM85" s="485">
        <v>924</v>
      </c>
      <c r="AN85" s="485">
        <v>4007</v>
      </c>
      <c r="AO85" s="229"/>
    </row>
    <row r="86" spans="1:41" s="216" customFormat="1" ht="16.5" customHeight="1">
      <c r="A86" s="214"/>
      <c r="B86" s="481" t="s">
        <v>43</v>
      </c>
      <c r="C86" s="435"/>
      <c r="D86" s="484">
        <v>6344</v>
      </c>
      <c r="E86" s="485">
        <v>5414</v>
      </c>
      <c r="F86" s="485">
        <v>3834</v>
      </c>
      <c r="G86" s="485">
        <v>2642</v>
      </c>
      <c r="H86" s="485">
        <v>817</v>
      </c>
      <c r="I86" s="485">
        <v>64</v>
      </c>
      <c r="J86" s="485">
        <v>311</v>
      </c>
      <c r="K86" s="485">
        <v>1580</v>
      </c>
      <c r="L86" s="485">
        <v>77</v>
      </c>
      <c r="M86" s="485">
        <v>59</v>
      </c>
      <c r="N86" s="485">
        <v>18</v>
      </c>
      <c r="O86" s="485">
        <v>278</v>
      </c>
      <c r="P86" s="485">
        <v>192</v>
      </c>
      <c r="Q86" s="485">
        <v>86</v>
      </c>
      <c r="R86" s="485">
        <v>334</v>
      </c>
      <c r="S86" s="485">
        <v>296</v>
      </c>
      <c r="T86" s="485">
        <v>38</v>
      </c>
      <c r="U86" s="214"/>
      <c r="V86" s="214"/>
      <c r="W86" s="481" t="s">
        <v>43</v>
      </c>
      <c r="X86" s="435"/>
      <c r="Y86" s="485">
        <v>408</v>
      </c>
      <c r="Z86" s="485">
        <v>297</v>
      </c>
      <c r="AA86" s="485">
        <v>108</v>
      </c>
      <c r="AB86" s="485">
        <v>62</v>
      </c>
      <c r="AC86" s="485">
        <v>144</v>
      </c>
      <c r="AD86" s="485">
        <v>27</v>
      </c>
      <c r="AE86" s="485">
        <v>13</v>
      </c>
      <c r="AF86" s="485">
        <v>8</v>
      </c>
      <c r="AG86" s="485">
        <v>88</v>
      </c>
      <c r="AH86" s="485">
        <v>73</v>
      </c>
      <c r="AI86" s="485">
        <v>15</v>
      </c>
      <c r="AJ86" s="485">
        <v>36</v>
      </c>
      <c r="AK86" s="485">
        <v>126</v>
      </c>
      <c r="AL86" s="485">
        <v>6</v>
      </c>
      <c r="AM86" s="485">
        <v>924</v>
      </c>
      <c r="AN86" s="485">
        <v>1078</v>
      </c>
      <c r="AO86" s="229"/>
    </row>
    <row r="87" spans="1:41" s="216" customFormat="1" ht="16.5" customHeight="1">
      <c r="A87" s="1058" t="s">
        <v>383</v>
      </c>
      <c r="B87" s="1058"/>
      <c r="C87" s="435"/>
      <c r="D87" s="484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214"/>
      <c r="V87" s="1058" t="s">
        <v>383</v>
      </c>
      <c r="W87" s="1058"/>
      <c r="X87" s="43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5"/>
      <c r="AL87" s="485"/>
      <c r="AM87" s="485"/>
      <c r="AN87" s="485"/>
      <c r="AO87" s="229"/>
    </row>
    <row r="88" spans="1:41" s="216" customFormat="1" ht="16.5" customHeight="1">
      <c r="A88" s="1056" t="s">
        <v>44</v>
      </c>
      <c r="B88" s="1056"/>
      <c r="C88" s="1057"/>
      <c r="D88" s="484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214"/>
      <c r="V88" s="1056" t="s">
        <v>44</v>
      </c>
      <c r="W88" s="1056"/>
      <c r="X88" s="1057"/>
      <c r="Y88" s="485"/>
      <c r="Z88" s="485"/>
      <c r="AA88" s="485"/>
      <c r="AB88" s="485"/>
      <c r="AC88" s="485"/>
      <c r="AD88" s="485"/>
      <c r="AE88" s="485"/>
      <c r="AF88" s="485"/>
      <c r="AG88" s="485"/>
      <c r="AH88" s="485"/>
      <c r="AI88" s="485"/>
      <c r="AJ88" s="485"/>
      <c r="AK88" s="485"/>
      <c r="AL88" s="485"/>
      <c r="AM88" s="485"/>
      <c r="AN88" s="485"/>
      <c r="AO88" s="229"/>
    </row>
    <row r="89" spans="1:41" s="216" customFormat="1" ht="16.5" customHeight="1">
      <c r="A89" s="214"/>
      <c r="B89" s="481" t="s">
        <v>41</v>
      </c>
      <c r="C89" s="425"/>
      <c r="D89" s="484">
        <v>2183</v>
      </c>
      <c r="E89" s="485">
        <v>1675</v>
      </c>
      <c r="F89" s="485">
        <v>922</v>
      </c>
      <c r="G89" s="485">
        <v>560</v>
      </c>
      <c r="H89" s="485">
        <v>134</v>
      </c>
      <c r="I89" s="485">
        <v>36</v>
      </c>
      <c r="J89" s="485">
        <v>192</v>
      </c>
      <c r="K89" s="485">
        <v>753</v>
      </c>
      <c r="L89" s="485">
        <v>27</v>
      </c>
      <c r="M89" s="485">
        <v>21</v>
      </c>
      <c r="N89" s="485">
        <v>6</v>
      </c>
      <c r="O89" s="485">
        <v>181</v>
      </c>
      <c r="P89" s="485">
        <v>122</v>
      </c>
      <c r="Q89" s="485">
        <v>59</v>
      </c>
      <c r="R89" s="485">
        <v>92</v>
      </c>
      <c r="S89" s="485">
        <v>83</v>
      </c>
      <c r="T89" s="485">
        <v>9</v>
      </c>
      <c r="U89" s="214"/>
      <c r="V89" s="214"/>
      <c r="W89" s="481" t="s">
        <v>41</v>
      </c>
      <c r="X89" s="425"/>
      <c r="Y89" s="485">
        <v>260</v>
      </c>
      <c r="Z89" s="485">
        <v>201</v>
      </c>
      <c r="AA89" s="485">
        <v>58</v>
      </c>
      <c r="AB89" s="485">
        <v>19</v>
      </c>
      <c r="AC89" s="485">
        <v>37</v>
      </c>
      <c r="AD89" s="485">
        <v>12</v>
      </c>
      <c r="AE89" s="485">
        <v>5</v>
      </c>
      <c r="AF89" s="485">
        <v>4</v>
      </c>
      <c r="AG89" s="485">
        <v>42</v>
      </c>
      <c r="AH89" s="485">
        <v>34</v>
      </c>
      <c r="AI89" s="485">
        <v>8</v>
      </c>
      <c r="AJ89" s="485">
        <v>10</v>
      </c>
      <c r="AK89" s="485">
        <v>73</v>
      </c>
      <c r="AL89" s="485">
        <v>3</v>
      </c>
      <c r="AM89" s="485">
        <v>505</v>
      </c>
      <c r="AN89" s="485">
        <v>490</v>
      </c>
      <c r="AO89" s="229"/>
    </row>
    <row r="90" spans="1:41" s="216" customFormat="1" ht="16.5" customHeight="1">
      <c r="A90" s="214"/>
      <c r="B90" s="481" t="s">
        <v>42</v>
      </c>
      <c r="C90" s="425"/>
      <c r="D90" s="484">
        <v>5757</v>
      </c>
      <c r="E90" s="485">
        <v>5246</v>
      </c>
      <c r="F90" s="485">
        <v>2025</v>
      </c>
      <c r="G90" s="485">
        <v>1120</v>
      </c>
      <c r="H90" s="485">
        <v>422</v>
      </c>
      <c r="I90" s="485">
        <v>76</v>
      </c>
      <c r="J90" s="485">
        <v>407</v>
      </c>
      <c r="K90" s="485">
        <v>3221</v>
      </c>
      <c r="L90" s="485">
        <v>108</v>
      </c>
      <c r="M90" s="485">
        <v>84</v>
      </c>
      <c r="N90" s="485">
        <v>24</v>
      </c>
      <c r="O90" s="485">
        <v>543</v>
      </c>
      <c r="P90" s="485">
        <v>366</v>
      </c>
      <c r="Q90" s="485">
        <v>177</v>
      </c>
      <c r="R90" s="485">
        <v>538</v>
      </c>
      <c r="S90" s="485">
        <v>485</v>
      </c>
      <c r="T90" s="485">
        <v>53</v>
      </c>
      <c r="U90" s="214"/>
      <c r="V90" s="214"/>
      <c r="W90" s="481" t="s">
        <v>42</v>
      </c>
      <c r="X90" s="425"/>
      <c r="Y90" s="485">
        <v>1187</v>
      </c>
      <c r="Z90" s="485">
        <v>924</v>
      </c>
      <c r="AA90" s="485">
        <v>259</v>
      </c>
      <c r="AB90" s="485">
        <v>61</v>
      </c>
      <c r="AC90" s="485">
        <v>172</v>
      </c>
      <c r="AD90" s="485">
        <v>58</v>
      </c>
      <c r="AE90" s="485">
        <v>22</v>
      </c>
      <c r="AF90" s="485">
        <v>16</v>
      </c>
      <c r="AG90" s="485">
        <v>280</v>
      </c>
      <c r="AH90" s="485">
        <v>225</v>
      </c>
      <c r="AI90" s="485">
        <v>55</v>
      </c>
      <c r="AJ90" s="485">
        <v>21</v>
      </c>
      <c r="AK90" s="485">
        <v>253</v>
      </c>
      <c r="AL90" s="485">
        <v>6</v>
      </c>
      <c r="AM90" s="485">
        <v>505</v>
      </c>
      <c r="AN90" s="485">
        <v>2408</v>
      </c>
      <c r="AO90" s="229"/>
    </row>
    <row r="91" spans="1:41" s="216" customFormat="1" ht="16.5" customHeight="1">
      <c r="A91" s="214"/>
      <c r="B91" s="481" t="s">
        <v>45</v>
      </c>
      <c r="C91" s="435"/>
      <c r="D91" s="484">
        <v>2700</v>
      </c>
      <c r="E91" s="485">
        <v>2192</v>
      </c>
      <c r="F91" s="485">
        <v>1312</v>
      </c>
      <c r="G91" s="485">
        <v>885</v>
      </c>
      <c r="H91" s="485">
        <v>199</v>
      </c>
      <c r="I91" s="485">
        <v>36</v>
      </c>
      <c r="J91" s="485">
        <v>192</v>
      </c>
      <c r="K91" s="485">
        <v>880</v>
      </c>
      <c r="L91" s="485">
        <v>48</v>
      </c>
      <c r="M91" s="485">
        <v>38</v>
      </c>
      <c r="N91" s="485">
        <v>10</v>
      </c>
      <c r="O91" s="485">
        <v>184</v>
      </c>
      <c r="P91" s="485">
        <v>124</v>
      </c>
      <c r="Q91" s="485">
        <v>60</v>
      </c>
      <c r="R91" s="485">
        <v>147</v>
      </c>
      <c r="S91" s="485">
        <v>134</v>
      </c>
      <c r="T91" s="485">
        <v>13</v>
      </c>
      <c r="U91" s="214"/>
      <c r="V91" s="214"/>
      <c r="W91" s="481" t="s">
        <v>45</v>
      </c>
      <c r="X91" s="435"/>
      <c r="Y91" s="485">
        <v>260</v>
      </c>
      <c r="Z91" s="485">
        <v>201</v>
      </c>
      <c r="AA91" s="485">
        <v>58</v>
      </c>
      <c r="AB91" s="485">
        <v>31</v>
      </c>
      <c r="AC91" s="485">
        <v>57</v>
      </c>
      <c r="AD91" s="485">
        <v>14</v>
      </c>
      <c r="AE91" s="485">
        <v>6</v>
      </c>
      <c r="AF91" s="485">
        <v>4</v>
      </c>
      <c r="AG91" s="485">
        <v>50</v>
      </c>
      <c r="AH91" s="485">
        <v>41</v>
      </c>
      <c r="AI91" s="485">
        <v>9</v>
      </c>
      <c r="AJ91" s="485">
        <v>14</v>
      </c>
      <c r="AK91" s="485">
        <v>75</v>
      </c>
      <c r="AL91" s="485">
        <v>3</v>
      </c>
      <c r="AM91" s="485">
        <v>505</v>
      </c>
      <c r="AN91" s="485">
        <v>573</v>
      </c>
      <c r="AO91" s="229"/>
    </row>
    <row r="92" spans="1:41" s="216" customFormat="1" ht="16.5" customHeight="1">
      <c r="A92" s="1056" t="s">
        <v>46</v>
      </c>
      <c r="B92" s="1056"/>
      <c r="C92" s="1057"/>
      <c r="D92" s="484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214"/>
      <c r="V92" s="1056" t="s">
        <v>46</v>
      </c>
      <c r="W92" s="1056"/>
      <c r="X92" s="1057"/>
      <c r="Y92" s="485"/>
      <c r="Z92" s="485"/>
      <c r="AA92" s="485"/>
      <c r="AB92" s="485"/>
      <c r="AC92" s="485"/>
      <c r="AD92" s="485"/>
      <c r="AE92" s="485"/>
      <c r="AF92" s="485"/>
      <c r="AG92" s="485"/>
      <c r="AH92" s="485"/>
      <c r="AI92" s="485"/>
      <c r="AJ92" s="485"/>
      <c r="AK92" s="485"/>
      <c r="AL92" s="485"/>
      <c r="AM92" s="485"/>
      <c r="AN92" s="485"/>
      <c r="AO92" s="229"/>
    </row>
    <row r="93" spans="1:41" s="216" customFormat="1" ht="16.5" customHeight="1">
      <c r="A93" s="214"/>
      <c r="B93" s="481" t="s">
        <v>41</v>
      </c>
      <c r="C93" s="425"/>
      <c r="D93" s="484">
        <v>561</v>
      </c>
      <c r="E93" s="485">
        <v>450</v>
      </c>
      <c r="F93" s="485">
        <v>169</v>
      </c>
      <c r="G93" s="485">
        <v>80</v>
      </c>
      <c r="H93" s="485">
        <v>18</v>
      </c>
      <c r="I93" s="485">
        <v>10</v>
      </c>
      <c r="J93" s="485">
        <v>61</v>
      </c>
      <c r="K93" s="485">
        <v>281</v>
      </c>
      <c r="L93" s="485">
        <v>9</v>
      </c>
      <c r="M93" s="485">
        <v>8</v>
      </c>
      <c r="N93" s="485">
        <v>1</v>
      </c>
      <c r="O93" s="485">
        <v>97</v>
      </c>
      <c r="P93" s="485">
        <v>68</v>
      </c>
      <c r="Q93" s="485">
        <v>29</v>
      </c>
      <c r="R93" s="485">
        <v>17</v>
      </c>
      <c r="S93" s="485">
        <v>16</v>
      </c>
      <c r="T93" s="485">
        <v>1</v>
      </c>
      <c r="U93" s="214"/>
      <c r="V93" s="214"/>
      <c r="W93" s="481" t="s">
        <v>41</v>
      </c>
      <c r="X93" s="425"/>
      <c r="Y93" s="485">
        <v>89</v>
      </c>
      <c r="Z93" s="485">
        <v>65</v>
      </c>
      <c r="AA93" s="485">
        <v>23</v>
      </c>
      <c r="AB93" s="485">
        <v>5</v>
      </c>
      <c r="AC93" s="485">
        <v>8</v>
      </c>
      <c r="AD93" s="485">
        <v>6</v>
      </c>
      <c r="AE93" s="485">
        <v>3</v>
      </c>
      <c r="AF93" s="485">
        <v>1</v>
      </c>
      <c r="AG93" s="485">
        <v>21</v>
      </c>
      <c r="AH93" s="485">
        <v>20</v>
      </c>
      <c r="AI93" s="485">
        <v>1</v>
      </c>
      <c r="AJ93" s="485">
        <v>4</v>
      </c>
      <c r="AK93" s="485">
        <v>25</v>
      </c>
      <c r="AL93" s="485" t="s">
        <v>105</v>
      </c>
      <c r="AM93" s="485">
        <v>111</v>
      </c>
      <c r="AN93" s="485">
        <v>154</v>
      </c>
      <c r="AO93" s="229"/>
    </row>
    <row r="94" spans="1:41" s="216" customFormat="1" ht="16.5" customHeight="1">
      <c r="A94" s="214"/>
      <c r="B94" s="481" t="s">
        <v>42</v>
      </c>
      <c r="C94" s="425"/>
      <c r="D94" s="484">
        <v>1602</v>
      </c>
      <c r="E94" s="485">
        <v>1491</v>
      </c>
      <c r="F94" s="485">
        <v>370</v>
      </c>
      <c r="G94" s="485">
        <v>160</v>
      </c>
      <c r="H94" s="485">
        <v>58</v>
      </c>
      <c r="I94" s="485">
        <v>21</v>
      </c>
      <c r="J94" s="485">
        <v>131</v>
      </c>
      <c r="K94" s="485">
        <v>1121</v>
      </c>
      <c r="L94" s="485">
        <v>36</v>
      </c>
      <c r="M94" s="485">
        <v>32</v>
      </c>
      <c r="N94" s="485">
        <v>4</v>
      </c>
      <c r="O94" s="485">
        <v>291</v>
      </c>
      <c r="P94" s="485">
        <v>204</v>
      </c>
      <c r="Q94" s="485">
        <v>87</v>
      </c>
      <c r="R94" s="485">
        <v>93</v>
      </c>
      <c r="S94" s="485">
        <v>88</v>
      </c>
      <c r="T94" s="485">
        <v>5</v>
      </c>
      <c r="U94" s="214"/>
      <c r="V94" s="214"/>
      <c r="W94" s="481" t="s">
        <v>42</v>
      </c>
      <c r="X94" s="425"/>
      <c r="Y94" s="485">
        <v>393</v>
      </c>
      <c r="Z94" s="485">
        <v>287</v>
      </c>
      <c r="AA94" s="485">
        <v>102</v>
      </c>
      <c r="AB94" s="485">
        <v>16</v>
      </c>
      <c r="AC94" s="485">
        <v>36</v>
      </c>
      <c r="AD94" s="485">
        <v>28</v>
      </c>
      <c r="AE94" s="485">
        <v>13</v>
      </c>
      <c r="AF94" s="485">
        <v>4</v>
      </c>
      <c r="AG94" s="485">
        <v>143</v>
      </c>
      <c r="AH94" s="485">
        <v>136</v>
      </c>
      <c r="AI94" s="485">
        <v>7</v>
      </c>
      <c r="AJ94" s="485">
        <v>8</v>
      </c>
      <c r="AK94" s="485">
        <v>77</v>
      </c>
      <c r="AL94" s="485" t="s">
        <v>105</v>
      </c>
      <c r="AM94" s="485">
        <v>111</v>
      </c>
      <c r="AN94" s="485">
        <v>733</v>
      </c>
      <c r="AO94" s="229"/>
    </row>
    <row r="95" spans="1:41" s="216" customFormat="1" ht="16.5" customHeight="1">
      <c r="A95" s="214"/>
      <c r="B95" s="481" t="s">
        <v>47</v>
      </c>
      <c r="C95" s="435"/>
      <c r="D95" s="484">
        <v>596</v>
      </c>
      <c r="E95" s="485">
        <v>485</v>
      </c>
      <c r="F95" s="485">
        <v>194</v>
      </c>
      <c r="G95" s="485">
        <v>100</v>
      </c>
      <c r="H95" s="485">
        <v>23</v>
      </c>
      <c r="I95" s="485">
        <v>10</v>
      </c>
      <c r="J95" s="485">
        <v>61</v>
      </c>
      <c r="K95" s="485">
        <v>291</v>
      </c>
      <c r="L95" s="485">
        <v>13</v>
      </c>
      <c r="M95" s="485">
        <v>12</v>
      </c>
      <c r="N95" s="485">
        <v>1</v>
      </c>
      <c r="O95" s="485">
        <v>97</v>
      </c>
      <c r="P95" s="485">
        <v>68</v>
      </c>
      <c r="Q95" s="485">
        <v>29</v>
      </c>
      <c r="R95" s="485">
        <v>20</v>
      </c>
      <c r="S95" s="485">
        <v>18</v>
      </c>
      <c r="T95" s="485">
        <v>2</v>
      </c>
      <c r="U95" s="214"/>
      <c r="V95" s="214"/>
      <c r="W95" s="481" t="s">
        <v>47</v>
      </c>
      <c r="X95" s="435"/>
      <c r="Y95" s="485">
        <v>89</v>
      </c>
      <c r="Z95" s="485">
        <v>65</v>
      </c>
      <c r="AA95" s="485">
        <v>23</v>
      </c>
      <c r="AB95" s="485">
        <v>6</v>
      </c>
      <c r="AC95" s="485">
        <v>8</v>
      </c>
      <c r="AD95" s="485">
        <v>6</v>
      </c>
      <c r="AE95" s="485">
        <v>3</v>
      </c>
      <c r="AF95" s="485">
        <v>1</v>
      </c>
      <c r="AG95" s="485">
        <v>22</v>
      </c>
      <c r="AH95" s="485">
        <v>21</v>
      </c>
      <c r="AI95" s="485">
        <v>1</v>
      </c>
      <c r="AJ95" s="485">
        <v>4</v>
      </c>
      <c r="AK95" s="485">
        <v>26</v>
      </c>
      <c r="AL95" s="485" t="s">
        <v>105</v>
      </c>
      <c r="AM95" s="485">
        <v>111</v>
      </c>
      <c r="AN95" s="485">
        <v>158</v>
      </c>
      <c r="AO95" s="229"/>
    </row>
    <row r="96" spans="1:41" s="216" customFormat="1" ht="7.5" customHeight="1">
      <c r="A96" s="315"/>
      <c r="B96" s="486"/>
      <c r="C96" s="487"/>
      <c r="D96" s="493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214"/>
      <c r="V96" s="315"/>
      <c r="W96" s="486"/>
      <c r="X96" s="487"/>
      <c r="Y96" s="489"/>
      <c r="Z96" s="489"/>
      <c r="AA96" s="489"/>
      <c r="AB96" s="489"/>
      <c r="AC96" s="489"/>
      <c r="AD96" s="489"/>
      <c r="AE96" s="489"/>
      <c r="AF96" s="489"/>
      <c r="AG96" s="489"/>
      <c r="AH96" s="489"/>
      <c r="AI96" s="489"/>
      <c r="AJ96" s="489"/>
      <c r="AK96" s="489"/>
      <c r="AL96" s="489"/>
      <c r="AM96" s="489"/>
      <c r="AN96" s="489"/>
      <c r="AO96" s="229"/>
    </row>
    <row r="97" spans="1:41" ht="12" customHeight="1">
      <c r="A97" s="83"/>
      <c r="B97" s="490"/>
      <c r="C97" s="83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83"/>
      <c r="V97" s="449" t="s">
        <v>48</v>
      </c>
      <c r="W97" s="490"/>
      <c r="X97" s="83"/>
      <c r="Y97" s="491"/>
      <c r="Z97" s="491"/>
      <c r="AA97" s="491"/>
      <c r="AB97" s="491"/>
      <c r="AC97" s="491"/>
      <c r="AD97" s="491"/>
      <c r="AE97" s="491"/>
      <c r="AF97" s="491"/>
      <c r="AG97" s="491"/>
      <c r="AH97" s="491"/>
      <c r="AI97" s="491"/>
      <c r="AJ97" s="491"/>
      <c r="AK97" s="491"/>
      <c r="AL97" s="491"/>
      <c r="AM97" s="491"/>
      <c r="AN97" s="491"/>
      <c r="AO97" s="113"/>
    </row>
    <row r="98" spans="1:41" ht="12">
      <c r="A98" s="449"/>
      <c r="B98" s="1167"/>
      <c r="C98" s="1167"/>
      <c r="D98" s="83"/>
      <c r="E98" s="83"/>
      <c r="F98" s="113"/>
      <c r="G98" s="1168"/>
      <c r="H98" s="1169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W98" s="449"/>
      <c r="X98" s="1167"/>
      <c r="Y98" s="83"/>
      <c r="Z98" s="83"/>
      <c r="AA98" s="113"/>
      <c r="AB98" s="1168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113"/>
    </row>
    <row r="102" spans="1:41" ht="15" customHeight="1" thickBot="1">
      <c r="A102" s="448"/>
      <c r="B102" s="84" t="s">
        <v>385</v>
      </c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59" t="s">
        <v>194</v>
      </c>
      <c r="U102" s="83"/>
      <c r="V102" s="449" t="s">
        <v>2</v>
      </c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83"/>
    </row>
    <row r="103" spans="1:41" s="216" customFormat="1" ht="15" customHeight="1" thickTop="1">
      <c r="A103" s="450"/>
      <c r="B103" s="450"/>
      <c r="C103" s="451"/>
      <c r="D103" s="1061" t="s">
        <v>3</v>
      </c>
      <c r="E103" s="1063" t="s">
        <v>4</v>
      </c>
      <c r="F103" s="1064"/>
      <c r="G103" s="1064"/>
      <c r="H103" s="1064"/>
      <c r="I103" s="1064"/>
      <c r="J103" s="1064"/>
      <c r="K103" s="1065" t="s">
        <v>5</v>
      </c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214"/>
      <c r="V103" s="450"/>
      <c r="W103" s="450"/>
      <c r="X103" s="451"/>
      <c r="Y103" s="1055" t="s">
        <v>6</v>
      </c>
      <c r="Z103" s="1038"/>
      <c r="AA103" s="1038"/>
      <c r="AB103" s="1038"/>
      <c r="AC103" s="1038"/>
      <c r="AD103" s="1038"/>
      <c r="AE103" s="1038"/>
      <c r="AF103" s="1037" t="s">
        <v>5</v>
      </c>
      <c r="AG103" s="1038"/>
      <c r="AH103" s="1038"/>
      <c r="AI103" s="1038"/>
      <c r="AJ103" s="1038"/>
      <c r="AK103" s="1039"/>
      <c r="AL103" s="452" t="s">
        <v>7</v>
      </c>
      <c r="AM103" s="452" t="s">
        <v>8</v>
      </c>
      <c r="AN103" s="453" t="s">
        <v>9</v>
      </c>
      <c r="AO103" s="214"/>
    </row>
    <row r="104" spans="1:41" s="216" customFormat="1" ht="15" customHeight="1">
      <c r="A104" s="217"/>
      <c r="B104" s="217"/>
      <c r="C104" s="218"/>
      <c r="D104" s="1061"/>
      <c r="E104" s="1040" t="s">
        <v>10</v>
      </c>
      <c r="F104" s="1043" t="s">
        <v>11</v>
      </c>
      <c r="G104" s="1044"/>
      <c r="H104" s="1044"/>
      <c r="I104" s="1044"/>
      <c r="J104" s="1045"/>
      <c r="K104" s="1043" t="s">
        <v>12</v>
      </c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214"/>
      <c r="V104" s="217"/>
      <c r="W104" s="217"/>
      <c r="X104" s="218"/>
      <c r="Y104" s="1043" t="s">
        <v>13</v>
      </c>
      <c r="Z104" s="1047"/>
      <c r="AA104" s="1047"/>
      <c r="AB104" s="1047"/>
      <c r="AC104" s="1047" t="s">
        <v>300</v>
      </c>
      <c r="AD104" s="1047"/>
      <c r="AE104" s="1047"/>
      <c r="AF104" s="1048" t="s">
        <v>14</v>
      </c>
      <c r="AG104" s="1047"/>
      <c r="AH104" s="1047"/>
      <c r="AI104" s="1047"/>
      <c r="AJ104" s="1047"/>
      <c r="AK104" s="1049"/>
      <c r="AL104" s="452" t="s">
        <v>362</v>
      </c>
      <c r="AM104" s="452" t="s">
        <v>363</v>
      </c>
      <c r="AN104" s="453" t="s">
        <v>364</v>
      </c>
      <c r="AO104" s="214"/>
    </row>
    <row r="105" spans="1:41" s="216" customFormat="1" ht="24" customHeight="1">
      <c r="A105" s="1163" t="s">
        <v>15</v>
      </c>
      <c r="B105" s="1176"/>
      <c r="C105" s="457"/>
      <c r="D105" s="1061"/>
      <c r="E105" s="1041"/>
      <c r="F105" s="459" t="s">
        <v>365</v>
      </c>
      <c r="G105" s="454" t="s">
        <v>16</v>
      </c>
      <c r="H105" s="460" t="s">
        <v>17</v>
      </c>
      <c r="I105" s="454" t="s">
        <v>18</v>
      </c>
      <c r="J105" s="454" t="s">
        <v>19</v>
      </c>
      <c r="K105" s="461" t="s">
        <v>366</v>
      </c>
      <c r="L105" s="462"/>
      <c r="M105" s="456" t="s">
        <v>20</v>
      </c>
      <c r="N105" s="463"/>
      <c r="O105" s="464"/>
      <c r="P105" s="455" t="s">
        <v>21</v>
      </c>
      <c r="Q105" s="465"/>
      <c r="R105" s="464"/>
      <c r="S105" s="455" t="s">
        <v>22</v>
      </c>
      <c r="T105" s="466"/>
      <c r="U105" s="214"/>
      <c r="V105" s="1164" t="s">
        <v>15</v>
      </c>
      <c r="W105" s="1164"/>
      <c r="X105" s="1165"/>
      <c r="Y105" s="1050" t="s">
        <v>23</v>
      </c>
      <c r="Z105" s="1051"/>
      <c r="AA105" s="1052"/>
      <c r="AB105" s="454" t="s">
        <v>24</v>
      </c>
      <c r="AC105" s="454" t="s">
        <v>25</v>
      </c>
      <c r="AD105" s="1053" t="s">
        <v>26</v>
      </c>
      <c r="AE105" s="1054"/>
      <c r="AF105" s="467" t="s">
        <v>27</v>
      </c>
      <c r="AG105" s="1050" t="s">
        <v>28</v>
      </c>
      <c r="AH105" s="1051"/>
      <c r="AI105" s="1052"/>
      <c r="AJ105" s="454" t="s">
        <v>29</v>
      </c>
      <c r="AK105" s="454" t="s">
        <v>30</v>
      </c>
      <c r="AL105" s="458"/>
      <c r="AM105" s="458"/>
      <c r="AN105" s="468"/>
      <c r="AO105" s="214"/>
    </row>
    <row r="106" spans="1:41" s="216" customFormat="1" ht="63" customHeight="1">
      <c r="A106" s="1059" t="s">
        <v>31</v>
      </c>
      <c r="B106" s="1059"/>
      <c r="C106" s="1060"/>
      <c r="D106" s="1062"/>
      <c r="E106" s="1042"/>
      <c r="F106" s="469" t="s">
        <v>368</v>
      </c>
      <c r="G106" s="470" t="s">
        <v>369</v>
      </c>
      <c r="H106" s="470" t="s">
        <v>370</v>
      </c>
      <c r="I106" s="470" t="s">
        <v>371</v>
      </c>
      <c r="J106" s="470" t="s">
        <v>372</v>
      </c>
      <c r="K106" s="469"/>
      <c r="L106" s="469" t="s">
        <v>361</v>
      </c>
      <c r="M106" s="470" t="s">
        <v>373</v>
      </c>
      <c r="N106" s="470" t="s">
        <v>374</v>
      </c>
      <c r="O106" s="469" t="s">
        <v>361</v>
      </c>
      <c r="P106" s="470" t="s">
        <v>373</v>
      </c>
      <c r="Q106" s="470" t="s">
        <v>374</v>
      </c>
      <c r="R106" s="469" t="s">
        <v>32</v>
      </c>
      <c r="S106" s="470" t="s">
        <v>375</v>
      </c>
      <c r="T106" s="471" t="s">
        <v>376</v>
      </c>
      <c r="U106" s="214"/>
      <c r="V106" s="1059" t="s">
        <v>31</v>
      </c>
      <c r="W106" s="1059"/>
      <c r="X106" s="1060"/>
      <c r="Y106" s="469" t="s">
        <v>32</v>
      </c>
      <c r="Z106" s="472" t="s">
        <v>377</v>
      </c>
      <c r="AA106" s="470" t="s">
        <v>33</v>
      </c>
      <c r="AB106" s="473" t="s">
        <v>34</v>
      </c>
      <c r="AC106" s="473" t="s">
        <v>35</v>
      </c>
      <c r="AD106" s="469" t="s">
        <v>36</v>
      </c>
      <c r="AE106" s="474" t="s">
        <v>378</v>
      </c>
      <c r="AF106" s="474" t="s">
        <v>379</v>
      </c>
      <c r="AG106" s="469" t="s">
        <v>36</v>
      </c>
      <c r="AH106" s="470" t="s">
        <v>380</v>
      </c>
      <c r="AI106" s="470" t="s">
        <v>381</v>
      </c>
      <c r="AJ106" s="473" t="s">
        <v>37</v>
      </c>
      <c r="AK106" s="473" t="s">
        <v>38</v>
      </c>
      <c r="AL106" s="475"/>
      <c r="AM106" s="475"/>
      <c r="AN106" s="476"/>
      <c r="AO106" s="214"/>
    </row>
    <row r="107" spans="1:41" s="216" customFormat="1" ht="7.5" customHeight="1">
      <c r="A107" s="477"/>
      <c r="B107" s="477"/>
      <c r="C107" s="478"/>
      <c r="D107" s="479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214"/>
      <c r="V107" s="477"/>
      <c r="W107" s="477"/>
      <c r="X107" s="478"/>
      <c r="Y107" s="48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80"/>
      <c r="AO107" s="229"/>
    </row>
    <row r="108" spans="1:41" s="216" customFormat="1" ht="16.5" customHeight="1">
      <c r="A108" s="1056" t="s">
        <v>382</v>
      </c>
      <c r="B108" s="1056"/>
      <c r="C108" s="1057"/>
      <c r="D108" s="482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  <c r="T108" s="483"/>
      <c r="U108" s="214"/>
      <c r="V108" s="1056" t="s">
        <v>382</v>
      </c>
      <c r="W108" s="1056"/>
      <c r="X108" s="1057"/>
      <c r="Y108" s="483"/>
      <c r="Z108" s="483"/>
      <c r="AA108" s="483"/>
      <c r="AB108" s="483"/>
      <c r="AC108" s="483"/>
      <c r="AD108" s="483"/>
      <c r="AE108" s="483"/>
      <c r="AF108" s="483"/>
      <c r="AG108" s="483"/>
      <c r="AH108" s="483"/>
      <c r="AI108" s="483"/>
      <c r="AJ108" s="483"/>
      <c r="AK108" s="483"/>
      <c r="AL108" s="483"/>
      <c r="AM108" s="483"/>
      <c r="AN108" s="483"/>
      <c r="AO108" s="229"/>
    </row>
    <row r="109" spans="1:41" s="216" customFormat="1" ht="16.5" customHeight="1">
      <c r="A109" s="214"/>
      <c r="B109" s="481" t="s">
        <v>41</v>
      </c>
      <c r="C109" s="425"/>
      <c r="D109" s="484">
        <v>1754</v>
      </c>
      <c r="E109" s="485">
        <v>1244</v>
      </c>
      <c r="F109" s="485">
        <v>884</v>
      </c>
      <c r="G109" s="485">
        <v>565</v>
      </c>
      <c r="H109" s="485">
        <v>160</v>
      </c>
      <c r="I109" s="485">
        <v>23</v>
      </c>
      <c r="J109" s="485">
        <v>136</v>
      </c>
      <c r="K109" s="485">
        <v>360</v>
      </c>
      <c r="L109" s="485">
        <v>11</v>
      </c>
      <c r="M109" s="485">
        <v>10</v>
      </c>
      <c r="N109" s="485">
        <v>1</v>
      </c>
      <c r="O109" s="485">
        <v>67</v>
      </c>
      <c r="P109" s="485">
        <v>51</v>
      </c>
      <c r="Q109" s="485">
        <v>16</v>
      </c>
      <c r="R109" s="485">
        <v>41</v>
      </c>
      <c r="S109" s="485">
        <v>34</v>
      </c>
      <c r="T109" s="485">
        <v>7</v>
      </c>
      <c r="U109" s="214"/>
      <c r="V109" s="214"/>
      <c r="W109" s="481" t="s">
        <v>41</v>
      </c>
      <c r="X109" s="425"/>
      <c r="Y109" s="485">
        <v>132</v>
      </c>
      <c r="Z109" s="485">
        <v>108</v>
      </c>
      <c r="AA109" s="485">
        <v>24</v>
      </c>
      <c r="AB109" s="485">
        <v>8</v>
      </c>
      <c r="AC109" s="485">
        <v>19</v>
      </c>
      <c r="AD109" s="485">
        <v>2</v>
      </c>
      <c r="AE109" s="485" t="s">
        <v>105</v>
      </c>
      <c r="AF109" s="485">
        <v>1</v>
      </c>
      <c r="AG109" s="485">
        <v>20</v>
      </c>
      <c r="AH109" s="485">
        <v>19</v>
      </c>
      <c r="AI109" s="485">
        <v>1</v>
      </c>
      <c r="AJ109" s="485">
        <v>9</v>
      </c>
      <c r="AK109" s="485">
        <v>51</v>
      </c>
      <c r="AL109" s="485">
        <v>3</v>
      </c>
      <c r="AM109" s="485">
        <v>507</v>
      </c>
      <c r="AN109" s="485">
        <v>250</v>
      </c>
      <c r="AO109" s="229"/>
    </row>
    <row r="110" spans="1:41" s="216" customFormat="1" ht="16.5" customHeight="1">
      <c r="A110" s="214"/>
      <c r="B110" s="481" t="s">
        <v>42</v>
      </c>
      <c r="C110" s="425"/>
      <c r="D110" s="484">
        <v>4057</v>
      </c>
      <c r="E110" s="485">
        <v>3544</v>
      </c>
      <c r="F110" s="485">
        <v>1963</v>
      </c>
      <c r="G110" s="485">
        <v>1132</v>
      </c>
      <c r="H110" s="485">
        <v>499</v>
      </c>
      <c r="I110" s="485">
        <v>51</v>
      </c>
      <c r="J110" s="485">
        <v>281</v>
      </c>
      <c r="K110" s="485">
        <v>1581</v>
      </c>
      <c r="L110" s="485">
        <v>44</v>
      </c>
      <c r="M110" s="485">
        <v>40</v>
      </c>
      <c r="N110" s="485">
        <v>4</v>
      </c>
      <c r="O110" s="485">
        <v>201</v>
      </c>
      <c r="P110" s="485">
        <v>153</v>
      </c>
      <c r="Q110" s="485">
        <v>48</v>
      </c>
      <c r="R110" s="485">
        <v>252</v>
      </c>
      <c r="S110" s="485">
        <v>213</v>
      </c>
      <c r="T110" s="485">
        <v>39</v>
      </c>
      <c r="U110" s="214"/>
      <c r="V110" s="214"/>
      <c r="W110" s="481" t="s">
        <v>42</v>
      </c>
      <c r="X110" s="425"/>
      <c r="Y110" s="485">
        <v>634</v>
      </c>
      <c r="Z110" s="485">
        <v>522</v>
      </c>
      <c r="AA110" s="485">
        <v>112</v>
      </c>
      <c r="AB110" s="485">
        <v>25</v>
      </c>
      <c r="AC110" s="485">
        <v>93</v>
      </c>
      <c r="AD110" s="485">
        <v>10</v>
      </c>
      <c r="AE110" s="485" t="s">
        <v>105</v>
      </c>
      <c r="AF110" s="485">
        <v>6</v>
      </c>
      <c r="AG110" s="485">
        <v>136</v>
      </c>
      <c r="AH110" s="485">
        <v>128</v>
      </c>
      <c r="AI110" s="485">
        <v>8</v>
      </c>
      <c r="AJ110" s="485">
        <v>21</v>
      </c>
      <c r="AK110" s="485">
        <v>165</v>
      </c>
      <c r="AL110" s="485">
        <v>6</v>
      </c>
      <c r="AM110" s="485">
        <v>507</v>
      </c>
      <c r="AN110" s="485">
        <v>1242</v>
      </c>
      <c r="AO110" s="229"/>
    </row>
    <row r="111" spans="1:41" s="216" customFormat="1" ht="16.5" customHeight="1">
      <c r="A111" s="214"/>
      <c r="B111" s="481" t="s">
        <v>43</v>
      </c>
      <c r="C111" s="435"/>
      <c r="D111" s="484">
        <v>2447</v>
      </c>
      <c r="E111" s="485">
        <v>1937</v>
      </c>
      <c r="F111" s="485">
        <v>1444</v>
      </c>
      <c r="G111" s="485">
        <v>1013</v>
      </c>
      <c r="H111" s="485">
        <v>263</v>
      </c>
      <c r="I111" s="485">
        <v>23</v>
      </c>
      <c r="J111" s="485">
        <v>145</v>
      </c>
      <c r="K111" s="485">
        <v>493</v>
      </c>
      <c r="L111" s="485">
        <v>25</v>
      </c>
      <c r="M111" s="485">
        <v>23</v>
      </c>
      <c r="N111" s="485">
        <v>2</v>
      </c>
      <c r="O111" s="485">
        <v>95</v>
      </c>
      <c r="P111" s="485">
        <v>77</v>
      </c>
      <c r="Q111" s="485">
        <v>18</v>
      </c>
      <c r="R111" s="485">
        <v>77</v>
      </c>
      <c r="S111" s="485">
        <v>64</v>
      </c>
      <c r="T111" s="485">
        <v>13</v>
      </c>
      <c r="U111" s="214"/>
      <c r="V111" s="214"/>
      <c r="W111" s="481" t="s">
        <v>43</v>
      </c>
      <c r="X111" s="435"/>
      <c r="Y111" s="485">
        <v>138</v>
      </c>
      <c r="Z111" s="485">
        <v>113</v>
      </c>
      <c r="AA111" s="485">
        <v>25</v>
      </c>
      <c r="AB111" s="485">
        <v>16</v>
      </c>
      <c r="AC111" s="485">
        <v>33</v>
      </c>
      <c r="AD111" s="485">
        <v>3</v>
      </c>
      <c r="AE111" s="485" t="s">
        <v>105</v>
      </c>
      <c r="AF111" s="485">
        <v>1</v>
      </c>
      <c r="AG111" s="485">
        <v>32</v>
      </c>
      <c r="AH111" s="485">
        <v>30</v>
      </c>
      <c r="AI111" s="485">
        <v>2</v>
      </c>
      <c r="AJ111" s="485">
        <v>15</v>
      </c>
      <c r="AK111" s="485">
        <v>59</v>
      </c>
      <c r="AL111" s="485">
        <v>3</v>
      </c>
      <c r="AM111" s="485">
        <v>507</v>
      </c>
      <c r="AN111" s="485">
        <v>320</v>
      </c>
      <c r="AO111" s="229"/>
    </row>
    <row r="112" spans="1:41" s="216" customFormat="1" ht="16.5" customHeight="1">
      <c r="A112" s="1058" t="s">
        <v>383</v>
      </c>
      <c r="B112" s="1058"/>
      <c r="C112" s="435"/>
      <c r="D112" s="484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485"/>
      <c r="U112" s="214"/>
      <c r="V112" s="1058" t="s">
        <v>383</v>
      </c>
      <c r="W112" s="1058"/>
      <c r="X112" s="435"/>
      <c r="Y112" s="485"/>
      <c r="Z112" s="485"/>
      <c r="AA112" s="485"/>
      <c r="AB112" s="485"/>
      <c r="AC112" s="485"/>
      <c r="AD112" s="485"/>
      <c r="AE112" s="485"/>
      <c r="AF112" s="485"/>
      <c r="AG112" s="485"/>
      <c r="AH112" s="485"/>
      <c r="AI112" s="485"/>
      <c r="AJ112" s="485"/>
      <c r="AK112" s="485"/>
      <c r="AL112" s="485"/>
      <c r="AM112" s="485"/>
      <c r="AN112" s="485"/>
      <c r="AO112" s="229"/>
    </row>
    <row r="113" spans="1:41" s="216" customFormat="1" ht="16.5" customHeight="1">
      <c r="A113" s="1056" t="s">
        <v>44</v>
      </c>
      <c r="B113" s="1056"/>
      <c r="C113" s="1057"/>
      <c r="D113" s="484"/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  <c r="O113" s="485"/>
      <c r="P113" s="485"/>
      <c r="Q113" s="485"/>
      <c r="R113" s="485"/>
      <c r="S113" s="485"/>
      <c r="T113" s="485"/>
      <c r="U113" s="214"/>
      <c r="V113" s="1056" t="s">
        <v>44</v>
      </c>
      <c r="W113" s="1056"/>
      <c r="X113" s="1057"/>
      <c r="Y113" s="485"/>
      <c r="Z113" s="485"/>
      <c r="AA113" s="485"/>
      <c r="AB113" s="485"/>
      <c r="AC113" s="485"/>
      <c r="AD113" s="485"/>
      <c r="AE113" s="485"/>
      <c r="AF113" s="485"/>
      <c r="AG113" s="485"/>
      <c r="AH113" s="485"/>
      <c r="AI113" s="485"/>
      <c r="AJ113" s="485"/>
      <c r="AK113" s="485"/>
      <c r="AL113" s="485"/>
      <c r="AM113" s="485"/>
      <c r="AN113" s="485"/>
      <c r="AO113" s="229"/>
    </row>
    <row r="114" spans="1:41" s="216" customFormat="1" ht="16.5" customHeight="1">
      <c r="A114" s="214"/>
      <c r="B114" s="481" t="s">
        <v>41</v>
      </c>
      <c r="C114" s="425"/>
      <c r="D114" s="484">
        <v>883</v>
      </c>
      <c r="E114" s="485">
        <v>606</v>
      </c>
      <c r="F114" s="485">
        <v>365</v>
      </c>
      <c r="G114" s="485">
        <v>221</v>
      </c>
      <c r="H114" s="485">
        <v>48</v>
      </c>
      <c r="I114" s="485">
        <v>10</v>
      </c>
      <c r="J114" s="485">
        <v>86</v>
      </c>
      <c r="K114" s="485">
        <v>241</v>
      </c>
      <c r="L114" s="485">
        <v>9</v>
      </c>
      <c r="M114" s="485">
        <v>9</v>
      </c>
      <c r="N114" s="485" t="s">
        <v>105</v>
      </c>
      <c r="O114" s="485">
        <v>59</v>
      </c>
      <c r="P114" s="485">
        <v>45</v>
      </c>
      <c r="Q114" s="485">
        <v>14</v>
      </c>
      <c r="R114" s="485">
        <v>16</v>
      </c>
      <c r="S114" s="485">
        <v>14</v>
      </c>
      <c r="T114" s="485">
        <v>2</v>
      </c>
      <c r="U114" s="214"/>
      <c r="V114" s="214"/>
      <c r="W114" s="481" t="s">
        <v>41</v>
      </c>
      <c r="X114" s="425"/>
      <c r="Y114" s="485">
        <v>86</v>
      </c>
      <c r="Z114" s="485">
        <v>67</v>
      </c>
      <c r="AA114" s="485">
        <v>19</v>
      </c>
      <c r="AB114" s="485">
        <v>6</v>
      </c>
      <c r="AC114" s="485">
        <v>6</v>
      </c>
      <c r="AD114" s="485">
        <v>1</v>
      </c>
      <c r="AE114" s="485" t="s">
        <v>105</v>
      </c>
      <c r="AF114" s="485">
        <v>1</v>
      </c>
      <c r="AG114" s="485">
        <v>18</v>
      </c>
      <c r="AH114" s="485">
        <v>17</v>
      </c>
      <c r="AI114" s="485">
        <v>1</v>
      </c>
      <c r="AJ114" s="485">
        <v>4</v>
      </c>
      <c r="AK114" s="485">
        <v>36</v>
      </c>
      <c r="AL114" s="485">
        <v>2</v>
      </c>
      <c r="AM114" s="485">
        <v>275</v>
      </c>
      <c r="AN114" s="485">
        <v>153</v>
      </c>
      <c r="AO114" s="229"/>
    </row>
    <row r="115" spans="1:41" s="216" customFormat="1" ht="16.5" customHeight="1">
      <c r="A115" s="214"/>
      <c r="B115" s="481" t="s">
        <v>42</v>
      </c>
      <c r="C115" s="425"/>
      <c r="D115" s="484">
        <v>2073</v>
      </c>
      <c r="E115" s="485">
        <v>1794</v>
      </c>
      <c r="F115" s="485">
        <v>788</v>
      </c>
      <c r="G115" s="485">
        <v>442</v>
      </c>
      <c r="H115" s="485">
        <v>148</v>
      </c>
      <c r="I115" s="485">
        <v>21</v>
      </c>
      <c r="J115" s="485">
        <v>177</v>
      </c>
      <c r="K115" s="485">
        <v>1006</v>
      </c>
      <c r="L115" s="485">
        <v>36</v>
      </c>
      <c r="M115" s="485">
        <v>36</v>
      </c>
      <c r="N115" s="485" t="s">
        <v>105</v>
      </c>
      <c r="O115" s="485">
        <v>177</v>
      </c>
      <c r="P115" s="485">
        <v>135</v>
      </c>
      <c r="Q115" s="485">
        <v>42</v>
      </c>
      <c r="R115" s="485">
        <v>91</v>
      </c>
      <c r="S115" s="485">
        <v>79</v>
      </c>
      <c r="T115" s="485">
        <v>12</v>
      </c>
      <c r="U115" s="214"/>
      <c r="V115" s="214"/>
      <c r="W115" s="481" t="s">
        <v>42</v>
      </c>
      <c r="X115" s="425"/>
      <c r="Y115" s="485">
        <v>400</v>
      </c>
      <c r="Z115" s="485">
        <v>310</v>
      </c>
      <c r="AA115" s="485">
        <v>90</v>
      </c>
      <c r="AB115" s="485">
        <v>19</v>
      </c>
      <c r="AC115" s="485">
        <v>30</v>
      </c>
      <c r="AD115" s="485">
        <v>6</v>
      </c>
      <c r="AE115" s="485" t="s">
        <v>105</v>
      </c>
      <c r="AF115" s="485">
        <v>6</v>
      </c>
      <c r="AG115" s="485">
        <v>122</v>
      </c>
      <c r="AH115" s="485">
        <v>114</v>
      </c>
      <c r="AI115" s="485">
        <v>8</v>
      </c>
      <c r="AJ115" s="485">
        <v>8</v>
      </c>
      <c r="AK115" s="485">
        <v>117</v>
      </c>
      <c r="AL115" s="485">
        <v>4</v>
      </c>
      <c r="AM115" s="485">
        <v>275</v>
      </c>
      <c r="AN115" s="485">
        <v>737</v>
      </c>
      <c r="AO115" s="229"/>
    </row>
    <row r="116" spans="1:41" s="216" customFormat="1" ht="16.5" customHeight="1">
      <c r="A116" s="214"/>
      <c r="B116" s="481" t="s">
        <v>45</v>
      </c>
      <c r="C116" s="435"/>
      <c r="D116" s="484">
        <v>1085</v>
      </c>
      <c r="E116" s="485">
        <v>808</v>
      </c>
      <c r="F116" s="485">
        <v>532</v>
      </c>
      <c r="G116" s="485">
        <v>359</v>
      </c>
      <c r="H116" s="485">
        <v>76</v>
      </c>
      <c r="I116" s="485">
        <v>10</v>
      </c>
      <c r="J116" s="485">
        <v>87</v>
      </c>
      <c r="K116" s="485">
        <v>276</v>
      </c>
      <c r="L116" s="485">
        <v>17</v>
      </c>
      <c r="M116" s="485">
        <v>17</v>
      </c>
      <c r="N116" s="485" t="s">
        <v>105</v>
      </c>
      <c r="O116" s="485">
        <v>62</v>
      </c>
      <c r="P116" s="485">
        <v>46</v>
      </c>
      <c r="Q116" s="485">
        <v>16</v>
      </c>
      <c r="R116" s="485">
        <v>27</v>
      </c>
      <c r="S116" s="485">
        <v>23</v>
      </c>
      <c r="T116" s="485">
        <v>4</v>
      </c>
      <c r="U116" s="214"/>
      <c r="V116" s="214"/>
      <c r="W116" s="481" t="s">
        <v>45</v>
      </c>
      <c r="X116" s="435"/>
      <c r="Y116" s="485">
        <v>86</v>
      </c>
      <c r="Z116" s="485">
        <v>67</v>
      </c>
      <c r="AA116" s="485">
        <v>19</v>
      </c>
      <c r="AB116" s="485">
        <v>12</v>
      </c>
      <c r="AC116" s="485">
        <v>7</v>
      </c>
      <c r="AD116" s="485">
        <v>1</v>
      </c>
      <c r="AE116" s="485" t="s">
        <v>105</v>
      </c>
      <c r="AF116" s="485">
        <v>1</v>
      </c>
      <c r="AG116" s="485">
        <v>21</v>
      </c>
      <c r="AH116" s="485">
        <v>20</v>
      </c>
      <c r="AI116" s="485">
        <v>1</v>
      </c>
      <c r="AJ116" s="485">
        <v>4</v>
      </c>
      <c r="AK116" s="485">
        <v>39</v>
      </c>
      <c r="AL116" s="485">
        <v>2</v>
      </c>
      <c r="AM116" s="485">
        <v>275</v>
      </c>
      <c r="AN116" s="485">
        <v>169</v>
      </c>
      <c r="AO116" s="229"/>
    </row>
    <row r="117" spans="1:41" s="216" customFormat="1" ht="16.5" customHeight="1">
      <c r="A117" s="1056" t="s">
        <v>46</v>
      </c>
      <c r="B117" s="1056"/>
      <c r="C117" s="1057"/>
      <c r="D117" s="484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214"/>
      <c r="V117" s="1056" t="s">
        <v>46</v>
      </c>
      <c r="W117" s="1056"/>
      <c r="X117" s="1057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229"/>
    </row>
    <row r="118" spans="1:41" s="216" customFormat="1" ht="16.5" customHeight="1">
      <c r="A118" s="214"/>
      <c r="B118" s="481" t="s">
        <v>41</v>
      </c>
      <c r="C118" s="425"/>
      <c r="D118" s="484">
        <v>246</v>
      </c>
      <c r="E118" s="485">
        <v>173</v>
      </c>
      <c r="F118" s="485">
        <v>80</v>
      </c>
      <c r="G118" s="485">
        <v>36</v>
      </c>
      <c r="H118" s="485">
        <v>8</v>
      </c>
      <c r="I118" s="485">
        <v>1</v>
      </c>
      <c r="J118" s="485">
        <v>35</v>
      </c>
      <c r="K118" s="485">
        <v>93</v>
      </c>
      <c r="L118" s="485">
        <v>5</v>
      </c>
      <c r="M118" s="485">
        <v>5</v>
      </c>
      <c r="N118" s="485" t="s">
        <v>105</v>
      </c>
      <c r="O118" s="485">
        <v>34</v>
      </c>
      <c r="P118" s="485">
        <v>28</v>
      </c>
      <c r="Q118" s="485">
        <v>6</v>
      </c>
      <c r="R118" s="485">
        <v>2</v>
      </c>
      <c r="S118" s="485">
        <v>2</v>
      </c>
      <c r="T118" s="485" t="s">
        <v>105</v>
      </c>
      <c r="U118" s="214"/>
      <c r="V118" s="214"/>
      <c r="W118" s="481" t="s">
        <v>41</v>
      </c>
      <c r="X118" s="425"/>
      <c r="Y118" s="485">
        <v>30</v>
      </c>
      <c r="Z118" s="485">
        <v>22</v>
      </c>
      <c r="AA118" s="485">
        <v>8</v>
      </c>
      <c r="AB118" s="485" t="s">
        <v>105</v>
      </c>
      <c r="AC118" s="485">
        <v>2</v>
      </c>
      <c r="AD118" s="485" t="s">
        <v>105</v>
      </c>
      <c r="AE118" s="485" t="s">
        <v>105</v>
      </c>
      <c r="AF118" s="485" t="s">
        <v>105</v>
      </c>
      <c r="AG118" s="485">
        <v>10</v>
      </c>
      <c r="AH118" s="485">
        <v>9</v>
      </c>
      <c r="AI118" s="485">
        <v>1</v>
      </c>
      <c r="AJ118" s="485" t="s">
        <v>105</v>
      </c>
      <c r="AK118" s="485">
        <v>10</v>
      </c>
      <c r="AL118" s="485">
        <v>1</v>
      </c>
      <c r="AM118" s="485">
        <v>72</v>
      </c>
      <c r="AN118" s="485">
        <v>53</v>
      </c>
      <c r="AO118" s="229"/>
    </row>
    <row r="119" spans="1:41" s="216" customFormat="1" ht="16.5" customHeight="1">
      <c r="A119" s="214"/>
      <c r="B119" s="481" t="s">
        <v>42</v>
      </c>
      <c r="C119" s="425"/>
      <c r="D119" s="484">
        <v>625</v>
      </c>
      <c r="E119" s="485">
        <v>551</v>
      </c>
      <c r="F119" s="485">
        <v>170</v>
      </c>
      <c r="G119" s="485">
        <v>72</v>
      </c>
      <c r="H119" s="485">
        <v>26</v>
      </c>
      <c r="I119" s="485">
        <v>2</v>
      </c>
      <c r="J119" s="485">
        <v>70</v>
      </c>
      <c r="K119" s="485">
        <v>381</v>
      </c>
      <c r="L119" s="485">
        <v>20</v>
      </c>
      <c r="M119" s="485">
        <v>20</v>
      </c>
      <c r="N119" s="485" t="s">
        <v>105</v>
      </c>
      <c r="O119" s="485">
        <v>102</v>
      </c>
      <c r="P119" s="485">
        <v>84</v>
      </c>
      <c r="Q119" s="485">
        <v>18</v>
      </c>
      <c r="R119" s="485">
        <v>11</v>
      </c>
      <c r="S119" s="485">
        <v>11</v>
      </c>
      <c r="T119" s="485" t="s">
        <v>105</v>
      </c>
      <c r="U119" s="214"/>
      <c r="V119" s="214"/>
      <c r="W119" s="481" t="s">
        <v>42</v>
      </c>
      <c r="X119" s="425"/>
      <c r="Y119" s="485">
        <v>134</v>
      </c>
      <c r="Z119" s="485">
        <v>97</v>
      </c>
      <c r="AA119" s="485">
        <v>37</v>
      </c>
      <c r="AB119" s="485" t="s">
        <v>105</v>
      </c>
      <c r="AC119" s="485">
        <v>12</v>
      </c>
      <c r="AD119" s="485" t="s">
        <v>105</v>
      </c>
      <c r="AE119" s="485" t="s">
        <v>105</v>
      </c>
      <c r="AF119" s="485" t="s">
        <v>105</v>
      </c>
      <c r="AG119" s="485">
        <v>69</v>
      </c>
      <c r="AH119" s="485">
        <v>61</v>
      </c>
      <c r="AI119" s="485">
        <v>8</v>
      </c>
      <c r="AJ119" s="485" t="s">
        <v>105</v>
      </c>
      <c r="AK119" s="485">
        <v>33</v>
      </c>
      <c r="AL119" s="485">
        <v>2</v>
      </c>
      <c r="AM119" s="485">
        <v>72</v>
      </c>
      <c r="AN119" s="485">
        <v>252</v>
      </c>
      <c r="AO119" s="229"/>
    </row>
    <row r="120" spans="1:41" s="216" customFormat="1" ht="16.5" customHeight="1">
      <c r="A120" s="214"/>
      <c r="B120" s="481" t="s">
        <v>47</v>
      </c>
      <c r="C120" s="435"/>
      <c r="D120" s="484">
        <v>262</v>
      </c>
      <c r="E120" s="485">
        <v>189</v>
      </c>
      <c r="F120" s="485">
        <v>92</v>
      </c>
      <c r="G120" s="485">
        <v>46</v>
      </c>
      <c r="H120" s="485">
        <v>10</v>
      </c>
      <c r="I120" s="485">
        <v>1</v>
      </c>
      <c r="J120" s="485">
        <v>35</v>
      </c>
      <c r="K120" s="485">
        <v>97</v>
      </c>
      <c r="L120" s="485">
        <v>7</v>
      </c>
      <c r="M120" s="485">
        <v>7</v>
      </c>
      <c r="N120" s="485" t="s">
        <v>105</v>
      </c>
      <c r="O120" s="485">
        <v>34</v>
      </c>
      <c r="P120" s="485">
        <v>28</v>
      </c>
      <c r="Q120" s="485">
        <v>6</v>
      </c>
      <c r="R120" s="485">
        <v>2</v>
      </c>
      <c r="S120" s="485">
        <v>2</v>
      </c>
      <c r="T120" s="485" t="s">
        <v>105</v>
      </c>
      <c r="U120" s="214"/>
      <c r="V120" s="214"/>
      <c r="W120" s="481" t="s">
        <v>47</v>
      </c>
      <c r="X120" s="435"/>
      <c r="Y120" s="485">
        <v>30</v>
      </c>
      <c r="Z120" s="485">
        <v>22</v>
      </c>
      <c r="AA120" s="485">
        <v>8</v>
      </c>
      <c r="AB120" s="485" t="s">
        <v>105</v>
      </c>
      <c r="AC120" s="485">
        <v>3</v>
      </c>
      <c r="AD120" s="485" t="s">
        <v>105</v>
      </c>
      <c r="AE120" s="485" t="s">
        <v>105</v>
      </c>
      <c r="AF120" s="485" t="s">
        <v>105</v>
      </c>
      <c r="AG120" s="485">
        <v>11</v>
      </c>
      <c r="AH120" s="485">
        <v>10</v>
      </c>
      <c r="AI120" s="485">
        <v>1</v>
      </c>
      <c r="AJ120" s="485" t="s">
        <v>105</v>
      </c>
      <c r="AK120" s="485">
        <v>10</v>
      </c>
      <c r="AL120" s="485">
        <v>1</v>
      </c>
      <c r="AM120" s="485">
        <v>72</v>
      </c>
      <c r="AN120" s="485">
        <v>55</v>
      </c>
      <c r="AO120" s="229"/>
    </row>
    <row r="121" spans="1:41" s="216" customFormat="1" ht="7.5" customHeight="1">
      <c r="A121" s="315"/>
      <c r="B121" s="486"/>
      <c r="C121" s="487"/>
      <c r="D121" s="493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  <c r="P121" s="489"/>
      <c r="Q121" s="489"/>
      <c r="R121" s="489"/>
      <c r="S121" s="489"/>
      <c r="T121" s="489"/>
      <c r="U121" s="214"/>
      <c r="V121" s="315"/>
      <c r="W121" s="486"/>
      <c r="X121" s="487"/>
      <c r="Y121" s="489"/>
      <c r="Z121" s="489"/>
      <c r="AA121" s="489"/>
      <c r="AB121" s="489"/>
      <c r="AC121" s="489"/>
      <c r="AD121" s="489"/>
      <c r="AE121" s="489"/>
      <c r="AF121" s="489"/>
      <c r="AG121" s="489"/>
      <c r="AH121" s="489"/>
      <c r="AI121" s="489"/>
      <c r="AJ121" s="489"/>
      <c r="AK121" s="489"/>
      <c r="AL121" s="489"/>
      <c r="AM121" s="489"/>
      <c r="AN121" s="489"/>
      <c r="AO121" s="229"/>
    </row>
    <row r="122" spans="1:41" ht="12" customHeight="1">
      <c r="A122" s="83"/>
      <c r="B122" s="490"/>
      <c r="C122" s="83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83"/>
      <c r="V122" s="449" t="s">
        <v>48</v>
      </c>
      <c r="W122" s="490"/>
      <c r="X122" s="83"/>
      <c r="Y122" s="491"/>
      <c r="Z122" s="491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113"/>
    </row>
    <row r="123" spans="1:41" ht="12">
      <c r="A123" s="449"/>
      <c r="B123" s="1167"/>
      <c r="C123" s="1167"/>
      <c r="D123" s="83"/>
      <c r="E123" s="83"/>
      <c r="F123" s="113"/>
      <c r="G123" s="1168"/>
      <c r="H123" s="1169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W123" s="449"/>
      <c r="X123" s="1167"/>
      <c r="Y123" s="83"/>
      <c r="Z123" s="83"/>
      <c r="AA123" s="113"/>
      <c r="AB123" s="116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113"/>
    </row>
    <row r="127" spans="1:41" ht="15" customHeight="1" thickBot="1">
      <c r="A127" s="448"/>
      <c r="B127" s="84" t="s">
        <v>386</v>
      </c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8"/>
      <c r="S127" s="448"/>
      <c r="T127" s="59" t="s">
        <v>194</v>
      </c>
      <c r="U127" s="83"/>
      <c r="V127" s="449" t="s">
        <v>2</v>
      </c>
      <c r="X127" s="448"/>
      <c r="Y127" s="448"/>
      <c r="Z127" s="448"/>
      <c r="AA127" s="448"/>
      <c r="AB127" s="448"/>
      <c r="AC127" s="448"/>
      <c r="AD127" s="448"/>
      <c r="AE127" s="448"/>
      <c r="AF127" s="448"/>
      <c r="AG127" s="448"/>
      <c r="AH127" s="448"/>
      <c r="AI127" s="448"/>
      <c r="AJ127" s="448"/>
      <c r="AK127" s="448"/>
      <c r="AL127" s="448"/>
      <c r="AM127" s="448"/>
      <c r="AN127" s="448"/>
      <c r="AO127" s="83"/>
    </row>
    <row r="128" spans="1:41" s="216" customFormat="1" ht="15" customHeight="1" thickTop="1">
      <c r="A128" s="450"/>
      <c r="B128" s="450"/>
      <c r="C128" s="451"/>
      <c r="D128" s="1061" t="s">
        <v>3</v>
      </c>
      <c r="E128" s="1063" t="s">
        <v>4</v>
      </c>
      <c r="F128" s="1064"/>
      <c r="G128" s="1064"/>
      <c r="H128" s="1064"/>
      <c r="I128" s="1064"/>
      <c r="J128" s="1064"/>
      <c r="K128" s="1065" t="s">
        <v>5</v>
      </c>
      <c r="L128" s="1064"/>
      <c r="M128" s="1064"/>
      <c r="N128" s="1064"/>
      <c r="O128" s="1064"/>
      <c r="P128" s="1064"/>
      <c r="Q128" s="1064"/>
      <c r="R128" s="1064"/>
      <c r="S128" s="1064"/>
      <c r="T128" s="1064"/>
      <c r="U128" s="214"/>
      <c r="V128" s="450"/>
      <c r="W128" s="450"/>
      <c r="X128" s="451"/>
      <c r="Y128" s="1055" t="s">
        <v>6</v>
      </c>
      <c r="Z128" s="1038"/>
      <c r="AA128" s="1038"/>
      <c r="AB128" s="1038"/>
      <c r="AC128" s="1038"/>
      <c r="AD128" s="1038"/>
      <c r="AE128" s="1038"/>
      <c r="AF128" s="1037" t="s">
        <v>5</v>
      </c>
      <c r="AG128" s="1038"/>
      <c r="AH128" s="1038"/>
      <c r="AI128" s="1038"/>
      <c r="AJ128" s="1038"/>
      <c r="AK128" s="1039"/>
      <c r="AL128" s="452" t="s">
        <v>7</v>
      </c>
      <c r="AM128" s="452" t="s">
        <v>8</v>
      </c>
      <c r="AN128" s="453" t="s">
        <v>9</v>
      </c>
      <c r="AO128" s="214"/>
    </row>
    <row r="129" spans="1:41" s="216" customFormat="1" ht="15" customHeight="1">
      <c r="A129" s="217"/>
      <c r="B129" s="217"/>
      <c r="C129" s="218"/>
      <c r="D129" s="1061"/>
      <c r="E129" s="1040" t="s">
        <v>10</v>
      </c>
      <c r="F129" s="1043" t="s">
        <v>11</v>
      </c>
      <c r="G129" s="1044"/>
      <c r="H129" s="1044"/>
      <c r="I129" s="1044"/>
      <c r="J129" s="1045"/>
      <c r="K129" s="1043" t="s">
        <v>12</v>
      </c>
      <c r="L129" s="1046"/>
      <c r="M129" s="1046"/>
      <c r="N129" s="1046"/>
      <c r="O129" s="1046"/>
      <c r="P129" s="1046"/>
      <c r="Q129" s="1046"/>
      <c r="R129" s="1046"/>
      <c r="S129" s="1046"/>
      <c r="T129" s="1046"/>
      <c r="U129" s="214"/>
      <c r="V129" s="217"/>
      <c r="W129" s="217"/>
      <c r="X129" s="218"/>
      <c r="Y129" s="1043" t="s">
        <v>13</v>
      </c>
      <c r="Z129" s="1047"/>
      <c r="AA129" s="1047"/>
      <c r="AB129" s="1047"/>
      <c r="AC129" s="1047" t="s">
        <v>300</v>
      </c>
      <c r="AD129" s="1047"/>
      <c r="AE129" s="1047"/>
      <c r="AF129" s="1048" t="s">
        <v>14</v>
      </c>
      <c r="AG129" s="1047"/>
      <c r="AH129" s="1047"/>
      <c r="AI129" s="1047"/>
      <c r="AJ129" s="1047"/>
      <c r="AK129" s="1049"/>
      <c r="AL129" s="452" t="s">
        <v>362</v>
      </c>
      <c r="AM129" s="452" t="s">
        <v>363</v>
      </c>
      <c r="AN129" s="453" t="s">
        <v>364</v>
      </c>
      <c r="AO129" s="214"/>
    </row>
    <row r="130" spans="1:41" s="216" customFormat="1" ht="24" customHeight="1">
      <c r="A130" s="1163" t="s">
        <v>15</v>
      </c>
      <c r="B130" s="1176"/>
      <c r="C130" s="457"/>
      <c r="D130" s="1061"/>
      <c r="E130" s="1041"/>
      <c r="F130" s="459" t="s">
        <v>365</v>
      </c>
      <c r="G130" s="454" t="s">
        <v>16</v>
      </c>
      <c r="H130" s="460" t="s">
        <v>17</v>
      </c>
      <c r="I130" s="454" t="s">
        <v>18</v>
      </c>
      <c r="J130" s="454" t="s">
        <v>19</v>
      </c>
      <c r="K130" s="461" t="s">
        <v>366</v>
      </c>
      <c r="L130" s="462"/>
      <c r="M130" s="456" t="s">
        <v>20</v>
      </c>
      <c r="N130" s="463"/>
      <c r="O130" s="464"/>
      <c r="P130" s="455" t="s">
        <v>21</v>
      </c>
      <c r="Q130" s="465"/>
      <c r="R130" s="464"/>
      <c r="S130" s="455" t="s">
        <v>22</v>
      </c>
      <c r="T130" s="466"/>
      <c r="U130" s="214"/>
      <c r="V130" s="1164" t="s">
        <v>15</v>
      </c>
      <c r="W130" s="1164"/>
      <c r="X130" s="1165"/>
      <c r="Y130" s="1050" t="s">
        <v>23</v>
      </c>
      <c r="Z130" s="1051"/>
      <c r="AA130" s="1052"/>
      <c r="AB130" s="454" t="s">
        <v>24</v>
      </c>
      <c r="AC130" s="454" t="s">
        <v>25</v>
      </c>
      <c r="AD130" s="1053" t="s">
        <v>26</v>
      </c>
      <c r="AE130" s="1054"/>
      <c r="AF130" s="467" t="s">
        <v>27</v>
      </c>
      <c r="AG130" s="1050" t="s">
        <v>28</v>
      </c>
      <c r="AH130" s="1051"/>
      <c r="AI130" s="1052"/>
      <c r="AJ130" s="454" t="s">
        <v>29</v>
      </c>
      <c r="AK130" s="454" t="s">
        <v>30</v>
      </c>
      <c r="AL130" s="458"/>
      <c r="AM130" s="458"/>
      <c r="AN130" s="468"/>
      <c r="AO130" s="214"/>
    </row>
    <row r="131" spans="1:41" s="216" customFormat="1" ht="63" customHeight="1">
      <c r="A131" s="1059" t="s">
        <v>31</v>
      </c>
      <c r="B131" s="1059"/>
      <c r="C131" s="1060"/>
      <c r="D131" s="1062"/>
      <c r="E131" s="1042"/>
      <c r="F131" s="469" t="s">
        <v>368</v>
      </c>
      <c r="G131" s="470" t="s">
        <v>369</v>
      </c>
      <c r="H131" s="470" t="s">
        <v>370</v>
      </c>
      <c r="I131" s="470" t="s">
        <v>371</v>
      </c>
      <c r="J131" s="470" t="s">
        <v>372</v>
      </c>
      <c r="K131" s="469"/>
      <c r="L131" s="469" t="s">
        <v>361</v>
      </c>
      <c r="M131" s="470" t="s">
        <v>373</v>
      </c>
      <c r="N131" s="470" t="s">
        <v>374</v>
      </c>
      <c r="O131" s="469" t="s">
        <v>361</v>
      </c>
      <c r="P131" s="470" t="s">
        <v>373</v>
      </c>
      <c r="Q131" s="470" t="s">
        <v>374</v>
      </c>
      <c r="R131" s="469" t="s">
        <v>32</v>
      </c>
      <c r="S131" s="470" t="s">
        <v>375</v>
      </c>
      <c r="T131" s="471" t="s">
        <v>376</v>
      </c>
      <c r="U131" s="214"/>
      <c r="V131" s="1059" t="s">
        <v>31</v>
      </c>
      <c r="W131" s="1059"/>
      <c r="X131" s="1060"/>
      <c r="Y131" s="469" t="s">
        <v>32</v>
      </c>
      <c r="Z131" s="472" t="s">
        <v>377</v>
      </c>
      <c r="AA131" s="470" t="s">
        <v>33</v>
      </c>
      <c r="AB131" s="473" t="s">
        <v>34</v>
      </c>
      <c r="AC131" s="473" t="s">
        <v>35</v>
      </c>
      <c r="AD131" s="469" t="s">
        <v>36</v>
      </c>
      <c r="AE131" s="494" t="s">
        <v>378</v>
      </c>
      <c r="AF131" s="494" t="s">
        <v>379</v>
      </c>
      <c r="AG131" s="469" t="s">
        <v>36</v>
      </c>
      <c r="AH131" s="470" t="s">
        <v>380</v>
      </c>
      <c r="AI131" s="470" t="s">
        <v>73</v>
      </c>
      <c r="AJ131" s="473" t="s">
        <v>37</v>
      </c>
      <c r="AK131" s="473" t="s">
        <v>38</v>
      </c>
      <c r="AL131" s="475"/>
      <c r="AM131" s="475"/>
      <c r="AN131" s="476"/>
      <c r="AO131" s="214"/>
    </row>
    <row r="132" spans="1:41" s="216" customFormat="1" ht="7.5" customHeight="1">
      <c r="A132" s="477"/>
      <c r="B132" s="477"/>
      <c r="C132" s="478"/>
      <c r="D132" s="479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214"/>
      <c r="V132" s="477"/>
      <c r="W132" s="477"/>
      <c r="X132" s="478"/>
      <c r="Y132" s="480"/>
      <c r="Z132" s="480"/>
      <c r="AA132" s="480"/>
      <c r="AB132" s="480"/>
      <c r="AC132" s="480"/>
      <c r="AD132" s="480"/>
      <c r="AE132" s="480"/>
      <c r="AF132" s="480"/>
      <c r="AG132" s="480"/>
      <c r="AH132" s="480"/>
      <c r="AI132" s="480"/>
      <c r="AJ132" s="480"/>
      <c r="AK132" s="480"/>
      <c r="AL132" s="480"/>
      <c r="AM132" s="480"/>
      <c r="AN132" s="480"/>
      <c r="AO132" s="229"/>
    </row>
    <row r="133" spans="1:41" s="216" customFormat="1" ht="16.5" customHeight="1">
      <c r="A133" s="1056" t="s">
        <v>382</v>
      </c>
      <c r="B133" s="1056"/>
      <c r="C133" s="1057"/>
      <c r="D133" s="482"/>
      <c r="E133" s="483"/>
      <c r="F133" s="483"/>
      <c r="G133" s="483"/>
      <c r="H133" s="483"/>
      <c r="I133" s="483"/>
      <c r="J133" s="483"/>
      <c r="K133" s="483"/>
      <c r="L133" s="483"/>
      <c r="M133" s="483"/>
      <c r="N133" s="483"/>
      <c r="O133" s="483"/>
      <c r="P133" s="483"/>
      <c r="Q133" s="483"/>
      <c r="R133" s="483"/>
      <c r="S133" s="483"/>
      <c r="T133" s="483"/>
      <c r="U133" s="214"/>
      <c r="V133" s="1056" t="s">
        <v>382</v>
      </c>
      <c r="W133" s="1056"/>
      <c r="X133" s="1057"/>
      <c r="Y133" s="483"/>
      <c r="Z133" s="483"/>
      <c r="AA133" s="483"/>
      <c r="AB133" s="483"/>
      <c r="AC133" s="483"/>
      <c r="AD133" s="483"/>
      <c r="AE133" s="483"/>
      <c r="AF133" s="483"/>
      <c r="AG133" s="483"/>
      <c r="AH133" s="483"/>
      <c r="AI133" s="483"/>
      <c r="AJ133" s="483"/>
      <c r="AK133" s="483"/>
      <c r="AL133" s="483"/>
      <c r="AM133" s="483"/>
      <c r="AN133" s="483"/>
      <c r="AO133" s="229"/>
    </row>
    <row r="134" spans="1:41" s="216" customFormat="1" ht="16.5" customHeight="1">
      <c r="A134" s="214"/>
      <c r="B134" s="481" t="s">
        <v>41</v>
      </c>
      <c r="C134" s="425"/>
      <c r="D134" s="484">
        <v>2122</v>
      </c>
      <c r="E134" s="485">
        <v>1524</v>
      </c>
      <c r="F134" s="485">
        <v>1171</v>
      </c>
      <c r="G134" s="485">
        <v>779</v>
      </c>
      <c r="H134" s="485">
        <v>221</v>
      </c>
      <c r="I134" s="485">
        <v>31</v>
      </c>
      <c r="J134" s="485">
        <v>140</v>
      </c>
      <c r="K134" s="485">
        <v>353</v>
      </c>
      <c r="L134" s="485">
        <v>11</v>
      </c>
      <c r="M134" s="485">
        <v>10</v>
      </c>
      <c r="N134" s="485">
        <v>1</v>
      </c>
      <c r="O134" s="485">
        <v>78</v>
      </c>
      <c r="P134" s="485">
        <v>66</v>
      </c>
      <c r="Q134" s="485">
        <v>12</v>
      </c>
      <c r="R134" s="485">
        <v>43</v>
      </c>
      <c r="S134" s="485">
        <v>37</v>
      </c>
      <c r="T134" s="485">
        <v>6</v>
      </c>
      <c r="U134" s="214"/>
      <c r="V134" s="214"/>
      <c r="W134" s="481" t="s">
        <v>41</v>
      </c>
      <c r="X134" s="425"/>
      <c r="Y134" s="485">
        <v>116</v>
      </c>
      <c r="Z134" s="485">
        <v>89</v>
      </c>
      <c r="AA134" s="485">
        <v>25</v>
      </c>
      <c r="AB134" s="485">
        <v>14</v>
      </c>
      <c r="AC134" s="485">
        <v>27</v>
      </c>
      <c r="AD134" s="485">
        <v>5</v>
      </c>
      <c r="AE134" s="485">
        <v>5</v>
      </c>
      <c r="AF134" s="485" t="s">
        <v>105</v>
      </c>
      <c r="AG134" s="485">
        <v>10</v>
      </c>
      <c r="AH134" s="485">
        <v>6</v>
      </c>
      <c r="AI134" s="485">
        <v>4</v>
      </c>
      <c r="AJ134" s="485">
        <v>8</v>
      </c>
      <c r="AK134" s="485">
        <v>41</v>
      </c>
      <c r="AL134" s="485">
        <v>2</v>
      </c>
      <c r="AM134" s="485">
        <v>596</v>
      </c>
      <c r="AN134" s="485">
        <v>228</v>
      </c>
      <c r="AO134" s="229"/>
    </row>
    <row r="135" spans="1:41" s="216" customFormat="1" ht="16.5" customHeight="1">
      <c r="A135" s="214"/>
      <c r="B135" s="481" t="s">
        <v>42</v>
      </c>
      <c r="C135" s="425"/>
      <c r="D135" s="484">
        <v>4727</v>
      </c>
      <c r="E135" s="485">
        <v>4127</v>
      </c>
      <c r="F135" s="485">
        <v>2611</v>
      </c>
      <c r="G135" s="485">
        <v>1559</v>
      </c>
      <c r="H135" s="485">
        <v>695</v>
      </c>
      <c r="I135" s="485">
        <v>65</v>
      </c>
      <c r="J135" s="485">
        <v>292</v>
      </c>
      <c r="K135" s="485">
        <v>1516</v>
      </c>
      <c r="L135" s="485">
        <v>44</v>
      </c>
      <c r="M135" s="485">
        <v>40</v>
      </c>
      <c r="N135" s="485">
        <v>4</v>
      </c>
      <c r="O135" s="485">
        <v>234</v>
      </c>
      <c r="P135" s="485">
        <v>198</v>
      </c>
      <c r="Q135" s="485">
        <v>36</v>
      </c>
      <c r="R135" s="485">
        <v>267</v>
      </c>
      <c r="S135" s="485">
        <v>229</v>
      </c>
      <c r="T135" s="485">
        <v>38</v>
      </c>
      <c r="U135" s="214"/>
      <c r="V135" s="214"/>
      <c r="W135" s="481" t="s">
        <v>42</v>
      </c>
      <c r="X135" s="425"/>
      <c r="Y135" s="485">
        <v>554</v>
      </c>
      <c r="Z135" s="485">
        <v>425</v>
      </c>
      <c r="AA135" s="485">
        <v>121</v>
      </c>
      <c r="AB135" s="485">
        <v>45</v>
      </c>
      <c r="AC135" s="485">
        <v>127</v>
      </c>
      <c r="AD135" s="485">
        <v>26</v>
      </c>
      <c r="AE135" s="485">
        <v>26</v>
      </c>
      <c r="AF135" s="485" t="s">
        <v>105</v>
      </c>
      <c r="AG135" s="485">
        <v>62</v>
      </c>
      <c r="AH135" s="485">
        <v>38</v>
      </c>
      <c r="AI135" s="485">
        <v>24</v>
      </c>
      <c r="AJ135" s="485">
        <v>16</v>
      </c>
      <c r="AK135" s="485">
        <v>141</v>
      </c>
      <c r="AL135" s="485">
        <v>4</v>
      </c>
      <c r="AM135" s="485">
        <v>596</v>
      </c>
      <c r="AN135" s="485">
        <v>1128</v>
      </c>
      <c r="AO135" s="229"/>
    </row>
    <row r="136" spans="1:41" s="216" customFormat="1" ht="16.5" customHeight="1">
      <c r="A136" s="214"/>
      <c r="B136" s="481" t="s">
        <v>43</v>
      </c>
      <c r="C136" s="435"/>
      <c r="D136" s="484">
        <v>3035</v>
      </c>
      <c r="E136" s="485">
        <v>2437</v>
      </c>
      <c r="F136" s="485">
        <v>1940</v>
      </c>
      <c r="G136" s="485">
        <v>1392</v>
      </c>
      <c r="H136" s="485">
        <v>368</v>
      </c>
      <c r="I136" s="485">
        <v>31</v>
      </c>
      <c r="J136" s="485">
        <v>149</v>
      </c>
      <c r="K136" s="485">
        <v>497</v>
      </c>
      <c r="L136" s="485">
        <v>22</v>
      </c>
      <c r="M136" s="485">
        <v>20</v>
      </c>
      <c r="N136" s="485">
        <v>2</v>
      </c>
      <c r="O136" s="485">
        <v>116</v>
      </c>
      <c r="P136" s="485">
        <v>98</v>
      </c>
      <c r="Q136" s="485">
        <v>18</v>
      </c>
      <c r="R136" s="485">
        <v>79</v>
      </c>
      <c r="S136" s="485">
        <v>69</v>
      </c>
      <c r="T136" s="485">
        <v>10</v>
      </c>
      <c r="U136" s="214"/>
      <c r="V136" s="214"/>
      <c r="W136" s="481" t="s">
        <v>43</v>
      </c>
      <c r="X136" s="435"/>
      <c r="Y136" s="485">
        <v>130</v>
      </c>
      <c r="Z136" s="485">
        <v>94</v>
      </c>
      <c r="AA136" s="485">
        <v>31</v>
      </c>
      <c r="AB136" s="485">
        <v>27</v>
      </c>
      <c r="AC136" s="485">
        <v>44</v>
      </c>
      <c r="AD136" s="485">
        <v>7</v>
      </c>
      <c r="AE136" s="485">
        <v>7</v>
      </c>
      <c r="AF136" s="485" t="s">
        <v>105</v>
      </c>
      <c r="AG136" s="485">
        <v>15</v>
      </c>
      <c r="AH136" s="485">
        <v>10</v>
      </c>
      <c r="AI136" s="485">
        <v>5</v>
      </c>
      <c r="AJ136" s="485">
        <v>14</v>
      </c>
      <c r="AK136" s="485">
        <v>43</v>
      </c>
      <c r="AL136" s="485">
        <v>2</v>
      </c>
      <c r="AM136" s="485">
        <v>596</v>
      </c>
      <c r="AN136" s="485">
        <v>299</v>
      </c>
      <c r="AO136" s="229"/>
    </row>
    <row r="137" spans="1:41" s="216" customFormat="1" ht="16.5" customHeight="1">
      <c r="A137" s="1058" t="s">
        <v>383</v>
      </c>
      <c r="B137" s="1058"/>
      <c r="C137" s="435"/>
      <c r="D137" s="484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214"/>
      <c r="V137" s="1058" t="s">
        <v>383</v>
      </c>
      <c r="W137" s="1058"/>
      <c r="X137" s="43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  <c r="AJ137" s="485"/>
      <c r="AK137" s="485"/>
      <c r="AL137" s="485"/>
      <c r="AM137" s="485"/>
      <c r="AN137" s="485"/>
      <c r="AO137" s="229"/>
    </row>
    <row r="138" spans="1:41" s="216" customFormat="1" ht="16.5" customHeight="1">
      <c r="A138" s="1056" t="s">
        <v>44</v>
      </c>
      <c r="B138" s="1056"/>
      <c r="C138" s="1057"/>
      <c r="D138" s="484"/>
      <c r="E138" s="485"/>
      <c r="F138" s="485"/>
      <c r="G138" s="485"/>
      <c r="H138" s="485"/>
      <c r="I138" s="485"/>
      <c r="J138" s="485"/>
      <c r="K138" s="485"/>
      <c r="L138" s="485"/>
      <c r="M138" s="485"/>
      <c r="N138" s="485"/>
      <c r="O138" s="485"/>
      <c r="P138" s="485"/>
      <c r="Q138" s="485"/>
      <c r="R138" s="485"/>
      <c r="S138" s="485"/>
      <c r="T138" s="485"/>
      <c r="U138" s="214"/>
      <c r="V138" s="1056" t="s">
        <v>44</v>
      </c>
      <c r="W138" s="1056"/>
      <c r="X138" s="1057"/>
      <c r="Y138" s="485"/>
      <c r="Z138" s="485"/>
      <c r="AA138" s="485"/>
      <c r="AB138" s="485"/>
      <c r="AC138" s="485"/>
      <c r="AD138" s="485"/>
      <c r="AE138" s="485"/>
      <c r="AF138" s="485"/>
      <c r="AG138" s="485"/>
      <c r="AH138" s="485"/>
      <c r="AI138" s="485"/>
      <c r="AJ138" s="485"/>
      <c r="AK138" s="485"/>
      <c r="AL138" s="485"/>
      <c r="AM138" s="485"/>
      <c r="AN138" s="485"/>
      <c r="AO138" s="229"/>
    </row>
    <row r="139" spans="1:41" s="216" customFormat="1" ht="16.5" customHeight="1">
      <c r="A139" s="214"/>
      <c r="B139" s="481" t="s">
        <v>41</v>
      </c>
      <c r="C139" s="425"/>
      <c r="D139" s="484">
        <v>1102</v>
      </c>
      <c r="E139" s="485">
        <v>750</v>
      </c>
      <c r="F139" s="485">
        <v>490</v>
      </c>
      <c r="G139" s="485">
        <v>324</v>
      </c>
      <c r="H139" s="485">
        <v>62</v>
      </c>
      <c r="I139" s="485">
        <v>17</v>
      </c>
      <c r="J139" s="485">
        <v>87</v>
      </c>
      <c r="K139" s="485">
        <v>260</v>
      </c>
      <c r="L139" s="485">
        <v>10</v>
      </c>
      <c r="M139" s="485">
        <v>9</v>
      </c>
      <c r="N139" s="485">
        <v>1</v>
      </c>
      <c r="O139" s="485">
        <v>74</v>
      </c>
      <c r="P139" s="485">
        <v>62</v>
      </c>
      <c r="Q139" s="485">
        <v>12</v>
      </c>
      <c r="R139" s="485">
        <v>25</v>
      </c>
      <c r="S139" s="485">
        <v>24</v>
      </c>
      <c r="T139" s="485">
        <v>1</v>
      </c>
      <c r="U139" s="214"/>
      <c r="V139" s="214"/>
      <c r="W139" s="481" t="s">
        <v>41</v>
      </c>
      <c r="X139" s="425"/>
      <c r="Y139" s="485">
        <v>82</v>
      </c>
      <c r="Z139" s="485">
        <v>64</v>
      </c>
      <c r="AA139" s="485">
        <v>16</v>
      </c>
      <c r="AB139" s="485">
        <v>8</v>
      </c>
      <c r="AC139" s="485">
        <v>7</v>
      </c>
      <c r="AD139" s="485">
        <v>4</v>
      </c>
      <c r="AE139" s="485">
        <v>4</v>
      </c>
      <c r="AF139" s="485" t="s">
        <v>105</v>
      </c>
      <c r="AG139" s="485">
        <v>7</v>
      </c>
      <c r="AH139" s="485">
        <v>4</v>
      </c>
      <c r="AI139" s="485">
        <v>3</v>
      </c>
      <c r="AJ139" s="485">
        <v>6</v>
      </c>
      <c r="AK139" s="485">
        <v>37</v>
      </c>
      <c r="AL139" s="485">
        <v>1</v>
      </c>
      <c r="AM139" s="485">
        <v>351</v>
      </c>
      <c r="AN139" s="485">
        <v>152</v>
      </c>
      <c r="AO139" s="229"/>
    </row>
    <row r="140" spans="1:41" s="216" customFormat="1" ht="16.5" customHeight="1">
      <c r="A140" s="214"/>
      <c r="B140" s="481" t="s">
        <v>42</v>
      </c>
      <c r="C140" s="425"/>
      <c r="D140" s="484">
        <v>2451</v>
      </c>
      <c r="E140" s="485">
        <v>2098</v>
      </c>
      <c r="F140" s="485">
        <v>1053</v>
      </c>
      <c r="G140" s="485">
        <v>648</v>
      </c>
      <c r="H140" s="485">
        <v>193</v>
      </c>
      <c r="I140" s="485">
        <v>34</v>
      </c>
      <c r="J140" s="485">
        <v>178</v>
      </c>
      <c r="K140" s="485">
        <v>1045</v>
      </c>
      <c r="L140" s="485">
        <v>40</v>
      </c>
      <c r="M140" s="485">
        <v>36</v>
      </c>
      <c r="N140" s="485">
        <v>4</v>
      </c>
      <c r="O140" s="485">
        <v>222</v>
      </c>
      <c r="P140" s="485">
        <v>186</v>
      </c>
      <c r="Q140" s="485">
        <v>36</v>
      </c>
      <c r="R140" s="485">
        <v>151</v>
      </c>
      <c r="S140" s="485">
        <v>145</v>
      </c>
      <c r="T140" s="485">
        <v>6</v>
      </c>
      <c r="U140" s="214"/>
      <c r="V140" s="214"/>
      <c r="W140" s="481" t="s">
        <v>42</v>
      </c>
      <c r="X140" s="425"/>
      <c r="Y140" s="485">
        <v>376</v>
      </c>
      <c r="Z140" s="485">
        <v>294</v>
      </c>
      <c r="AA140" s="485">
        <v>74</v>
      </c>
      <c r="AB140" s="485">
        <v>25</v>
      </c>
      <c r="AC140" s="485">
        <v>32</v>
      </c>
      <c r="AD140" s="485">
        <v>19</v>
      </c>
      <c r="AE140" s="485">
        <v>19</v>
      </c>
      <c r="AF140" s="485" t="s">
        <v>105</v>
      </c>
      <c r="AG140" s="485">
        <v>45</v>
      </c>
      <c r="AH140" s="485">
        <v>26</v>
      </c>
      <c r="AI140" s="485">
        <v>19</v>
      </c>
      <c r="AJ140" s="485">
        <v>12</v>
      </c>
      <c r="AK140" s="485">
        <v>123</v>
      </c>
      <c r="AL140" s="485">
        <v>2</v>
      </c>
      <c r="AM140" s="485">
        <v>351</v>
      </c>
      <c r="AN140" s="485">
        <v>713</v>
      </c>
      <c r="AO140" s="229"/>
    </row>
    <row r="141" spans="1:41" s="216" customFormat="1" ht="16.5" customHeight="1">
      <c r="A141" s="214"/>
      <c r="B141" s="481" t="s">
        <v>45</v>
      </c>
      <c r="C141" s="435"/>
      <c r="D141" s="484">
        <v>1385</v>
      </c>
      <c r="E141" s="485">
        <v>1033</v>
      </c>
      <c r="F141" s="485">
        <v>728</v>
      </c>
      <c r="G141" s="485">
        <v>521</v>
      </c>
      <c r="H141" s="485">
        <v>103</v>
      </c>
      <c r="I141" s="485">
        <v>17</v>
      </c>
      <c r="J141" s="485">
        <v>87</v>
      </c>
      <c r="K141" s="485">
        <v>305</v>
      </c>
      <c r="L141" s="485">
        <v>20</v>
      </c>
      <c r="M141" s="485">
        <v>18</v>
      </c>
      <c r="N141" s="485">
        <v>2</v>
      </c>
      <c r="O141" s="485">
        <v>76</v>
      </c>
      <c r="P141" s="485">
        <v>64</v>
      </c>
      <c r="Q141" s="485">
        <v>12</v>
      </c>
      <c r="R141" s="485">
        <v>44</v>
      </c>
      <c r="S141" s="485">
        <v>42</v>
      </c>
      <c r="T141" s="485">
        <v>2</v>
      </c>
      <c r="U141" s="214"/>
      <c r="V141" s="214"/>
      <c r="W141" s="481" t="s">
        <v>45</v>
      </c>
      <c r="X141" s="435"/>
      <c r="Y141" s="485">
        <v>82</v>
      </c>
      <c r="Z141" s="485">
        <v>64</v>
      </c>
      <c r="AA141" s="485">
        <v>16</v>
      </c>
      <c r="AB141" s="485">
        <v>11</v>
      </c>
      <c r="AC141" s="485">
        <v>12</v>
      </c>
      <c r="AD141" s="485">
        <v>4</v>
      </c>
      <c r="AE141" s="485">
        <v>4</v>
      </c>
      <c r="AF141" s="485" t="s">
        <v>105</v>
      </c>
      <c r="AG141" s="485">
        <v>9</v>
      </c>
      <c r="AH141" s="485">
        <v>5</v>
      </c>
      <c r="AI141" s="485">
        <v>4</v>
      </c>
      <c r="AJ141" s="485">
        <v>10</v>
      </c>
      <c r="AK141" s="485">
        <v>37</v>
      </c>
      <c r="AL141" s="485">
        <v>1</v>
      </c>
      <c r="AM141" s="485">
        <v>351</v>
      </c>
      <c r="AN141" s="485">
        <v>178</v>
      </c>
      <c r="AO141" s="229"/>
    </row>
    <row r="142" spans="1:41" s="216" customFormat="1" ht="16.5" customHeight="1">
      <c r="A142" s="1056" t="s">
        <v>46</v>
      </c>
      <c r="B142" s="1056"/>
      <c r="C142" s="1057"/>
      <c r="D142" s="484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  <c r="P142" s="485"/>
      <c r="Q142" s="485"/>
      <c r="R142" s="485"/>
      <c r="S142" s="485"/>
      <c r="T142" s="485"/>
      <c r="U142" s="214"/>
      <c r="V142" s="1056" t="s">
        <v>46</v>
      </c>
      <c r="W142" s="1056"/>
      <c r="X142" s="1057"/>
      <c r="Y142" s="485"/>
      <c r="Z142" s="485"/>
      <c r="AA142" s="485"/>
      <c r="AB142" s="485"/>
      <c r="AC142" s="485"/>
      <c r="AD142" s="485"/>
      <c r="AE142" s="485"/>
      <c r="AF142" s="485"/>
      <c r="AG142" s="485"/>
      <c r="AH142" s="485"/>
      <c r="AI142" s="485"/>
      <c r="AJ142" s="485"/>
      <c r="AK142" s="485"/>
      <c r="AL142" s="485"/>
      <c r="AM142" s="485"/>
      <c r="AN142" s="485"/>
      <c r="AO142" s="229"/>
    </row>
    <row r="143" spans="1:41" s="216" customFormat="1" ht="16.5" customHeight="1">
      <c r="A143" s="214"/>
      <c r="B143" s="481" t="s">
        <v>41</v>
      </c>
      <c r="C143" s="425"/>
      <c r="D143" s="484">
        <v>322</v>
      </c>
      <c r="E143" s="485">
        <v>221</v>
      </c>
      <c r="F143" s="485">
        <v>109</v>
      </c>
      <c r="G143" s="485">
        <v>58</v>
      </c>
      <c r="H143" s="485">
        <v>12</v>
      </c>
      <c r="I143" s="485">
        <v>2</v>
      </c>
      <c r="J143" s="485">
        <v>37</v>
      </c>
      <c r="K143" s="485">
        <v>112</v>
      </c>
      <c r="L143" s="485">
        <v>4</v>
      </c>
      <c r="M143" s="485">
        <v>3</v>
      </c>
      <c r="N143" s="485">
        <v>1</v>
      </c>
      <c r="O143" s="485">
        <v>52</v>
      </c>
      <c r="P143" s="485">
        <v>44</v>
      </c>
      <c r="Q143" s="485">
        <v>8</v>
      </c>
      <c r="R143" s="485">
        <v>6</v>
      </c>
      <c r="S143" s="485">
        <v>5</v>
      </c>
      <c r="T143" s="485">
        <v>1</v>
      </c>
      <c r="U143" s="214"/>
      <c r="V143" s="214"/>
      <c r="W143" s="481" t="s">
        <v>41</v>
      </c>
      <c r="X143" s="425"/>
      <c r="Y143" s="485">
        <v>34</v>
      </c>
      <c r="Z143" s="485">
        <v>27</v>
      </c>
      <c r="AA143" s="485">
        <v>5</v>
      </c>
      <c r="AB143" s="485">
        <v>2</v>
      </c>
      <c r="AC143" s="485" t="s">
        <v>105</v>
      </c>
      <c r="AD143" s="485">
        <v>1</v>
      </c>
      <c r="AE143" s="485">
        <v>1</v>
      </c>
      <c r="AF143" s="485" t="s">
        <v>105</v>
      </c>
      <c r="AG143" s="485">
        <v>4</v>
      </c>
      <c r="AH143" s="485">
        <v>1</v>
      </c>
      <c r="AI143" s="485">
        <v>3</v>
      </c>
      <c r="AJ143" s="485">
        <v>1</v>
      </c>
      <c r="AK143" s="485">
        <v>8</v>
      </c>
      <c r="AL143" s="485" t="s">
        <v>105</v>
      </c>
      <c r="AM143" s="485">
        <v>101</v>
      </c>
      <c r="AN143" s="485">
        <v>51</v>
      </c>
      <c r="AO143" s="229"/>
    </row>
    <row r="144" spans="1:41" s="216" customFormat="1" ht="16.5" customHeight="1">
      <c r="A144" s="214"/>
      <c r="B144" s="481" t="s">
        <v>42</v>
      </c>
      <c r="C144" s="425"/>
      <c r="D144" s="484">
        <v>755</v>
      </c>
      <c r="E144" s="485">
        <v>654</v>
      </c>
      <c r="F144" s="485">
        <v>234</v>
      </c>
      <c r="G144" s="485">
        <v>116</v>
      </c>
      <c r="H144" s="485">
        <v>38</v>
      </c>
      <c r="I144" s="485">
        <v>4</v>
      </c>
      <c r="J144" s="485">
        <v>76</v>
      </c>
      <c r="K144" s="485">
        <v>420</v>
      </c>
      <c r="L144" s="485">
        <v>16</v>
      </c>
      <c r="M144" s="485">
        <v>12</v>
      </c>
      <c r="N144" s="485">
        <v>4</v>
      </c>
      <c r="O144" s="485">
        <v>156</v>
      </c>
      <c r="P144" s="485">
        <v>132</v>
      </c>
      <c r="Q144" s="485">
        <v>24</v>
      </c>
      <c r="R144" s="485">
        <v>34</v>
      </c>
      <c r="S144" s="485">
        <v>28</v>
      </c>
      <c r="T144" s="485">
        <v>6</v>
      </c>
      <c r="U144" s="214"/>
      <c r="V144" s="214"/>
      <c r="W144" s="481" t="s">
        <v>42</v>
      </c>
      <c r="X144" s="425"/>
      <c r="Y144" s="485">
        <v>151</v>
      </c>
      <c r="Z144" s="485">
        <v>121</v>
      </c>
      <c r="AA144" s="485">
        <v>22</v>
      </c>
      <c r="AB144" s="485">
        <v>7</v>
      </c>
      <c r="AC144" s="485" t="s">
        <v>105</v>
      </c>
      <c r="AD144" s="485">
        <v>4</v>
      </c>
      <c r="AE144" s="485">
        <v>4</v>
      </c>
      <c r="AF144" s="485" t="s">
        <v>105</v>
      </c>
      <c r="AG144" s="485">
        <v>25</v>
      </c>
      <c r="AH144" s="485">
        <v>6</v>
      </c>
      <c r="AI144" s="485">
        <v>19</v>
      </c>
      <c r="AJ144" s="485">
        <v>2</v>
      </c>
      <c r="AK144" s="485">
        <v>25</v>
      </c>
      <c r="AL144" s="485" t="s">
        <v>105</v>
      </c>
      <c r="AM144" s="485">
        <v>101</v>
      </c>
      <c r="AN144" s="485">
        <v>232</v>
      </c>
      <c r="AO144" s="229"/>
    </row>
    <row r="145" spans="1:41" s="216" customFormat="1" ht="16.5" customHeight="1">
      <c r="A145" s="214"/>
      <c r="B145" s="481" t="s">
        <v>47</v>
      </c>
      <c r="C145" s="435"/>
      <c r="D145" s="484">
        <v>344</v>
      </c>
      <c r="E145" s="485">
        <v>243</v>
      </c>
      <c r="F145" s="485">
        <v>126</v>
      </c>
      <c r="G145" s="485">
        <v>71</v>
      </c>
      <c r="H145" s="485">
        <v>16</v>
      </c>
      <c r="I145" s="485">
        <v>2</v>
      </c>
      <c r="J145" s="485">
        <v>37</v>
      </c>
      <c r="K145" s="485">
        <v>117</v>
      </c>
      <c r="L145" s="485">
        <v>6</v>
      </c>
      <c r="M145" s="485">
        <v>5</v>
      </c>
      <c r="N145" s="485">
        <v>1</v>
      </c>
      <c r="O145" s="485">
        <v>52</v>
      </c>
      <c r="P145" s="485">
        <v>44</v>
      </c>
      <c r="Q145" s="485">
        <v>8</v>
      </c>
      <c r="R145" s="485">
        <v>8</v>
      </c>
      <c r="S145" s="485">
        <v>7</v>
      </c>
      <c r="T145" s="485">
        <v>1</v>
      </c>
      <c r="U145" s="214"/>
      <c r="V145" s="214"/>
      <c r="W145" s="481" t="s">
        <v>47</v>
      </c>
      <c r="X145" s="435"/>
      <c r="Y145" s="485">
        <v>34</v>
      </c>
      <c r="Z145" s="485">
        <v>27</v>
      </c>
      <c r="AA145" s="485">
        <v>5</v>
      </c>
      <c r="AB145" s="485">
        <v>2</v>
      </c>
      <c r="AC145" s="485" t="s">
        <v>105</v>
      </c>
      <c r="AD145" s="485">
        <v>1</v>
      </c>
      <c r="AE145" s="485">
        <v>1</v>
      </c>
      <c r="AF145" s="485" t="s">
        <v>105</v>
      </c>
      <c r="AG145" s="485">
        <v>5</v>
      </c>
      <c r="AH145" s="485">
        <v>1</v>
      </c>
      <c r="AI145" s="485">
        <v>4</v>
      </c>
      <c r="AJ145" s="485">
        <v>1</v>
      </c>
      <c r="AK145" s="485">
        <v>8</v>
      </c>
      <c r="AL145" s="485" t="s">
        <v>105</v>
      </c>
      <c r="AM145" s="485">
        <v>101</v>
      </c>
      <c r="AN145" s="485">
        <v>54</v>
      </c>
      <c r="AO145" s="229"/>
    </row>
    <row r="146" spans="1:41" s="216" customFormat="1" ht="7.5" customHeight="1">
      <c r="A146" s="315"/>
      <c r="B146" s="486"/>
      <c r="C146" s="487"/>
      <c r="D146" s="493"/>
      <c r="E146" s="489"/>
      <c r="F146" s="489"/>
      <c r="G146" s="489"/>
      <c r="H146" s="489"/>
      <c r="I146" s="489"/>
      <c r="J146" s="489"/>
      <c r="K146" s="489"/>
      <c r="L146" s="489"/>
      <c r="M146" s="489"/>
      <c r="N146" s="489"/>
      <c r="O146" s="489"/>
      <c r="P146" s="489"/>
      <c r="Q146" s="489"/>
      <c r="R146" s="489"/>
      <c r="S146" s="489"/>
      <c r="T146" s="489"/>
      <c r="U146" s="214"/>
      <c r="V146" s="315"/>
      <c r="W146" s="486"/>
      <c r="X146" s="487"/>
      <c r="Y146" s="489"/>
      <c r="Z146" s="489"/>
      <c r="AA146" s="489"/>
      <c r="AB146" s="489"/>
      <c r="AC146" s="489"/>
      <c r="AD146" s="489"/>
      <c r="AE146" s="489"/>
      <c r="AF146" s="489"/>
      <c r="AG146" s="489"/>
      <c r="AH146" s="489"/>
      <c r="AI146" s="489"/>
      <c r="AJ146" s="489"/>
      <c r="AK146" s="489"/>
      <c r="AL146" s="489"/>
      <c r="AM146" s="489"/>
      <c r="AN146" s="489"/>
      <c r="AO146" s="229"/>
    </row>
    <row r="147" spans="1:41" ht="12" customHeight="1">
      <c r="A147" s="83"/>
      <c r="B147" s="490"/>
      <c r="C147" s="83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1"/>
      <c r="Q147" s="491"/>
      <c r="R147" s="491"/>
      <c r="S147" s="491"/>
      <c r="T147" s="491"/>
      <c r="U147" s="83"/>
      <c r="V147" s="449" t="s">
        <v>48</v>
      </c>
      <c r="W147" s="490"/>
      <c r="X147" s="83"/>
      <c r="Y147" s="491"/>
      <c r="Z147" s="491"/>
      <c r="AA147" s="491"/>
      <c r="AB147" s="491"/>
      <c r="AC147" s="491"/>
      <c r="AD147" s="491"/>
      <c r="AE147" s="491"/>
      <c r="AF147" s="491"/>
      <c r="AG147" s="491"/>
      <c r="AH147" s="491"/>
      <c r="AI147" s="491"/>
      <c r="AJ147" s="491"/>
      <c r="AK147" s="491"/>
      <c r="AL147" s="491"/>
      <c r="AM147" s="491"/>
      <c r="AN147" s="491"/>
      <c r="AO147" s="113"/>
    </row>
    <row r="148" spans="1:41" ht="12">
      <c r="A148" s="449"/>
      <c r="B148" s="1167"/>
      <c r="C148" s="1167"/>
      <c r="D148" s="83"/>
      <c r="E148" s="83"/>
      <c r="F148" s="113"/>
      <c r="G148" s="1168"/>
      <c r="H148" s="1169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W148" s="449"/>
      <c r="X148" s="1167"/>
      <c r="Y148" s="83"/>
      <c r="Z148" s="83"/>
      <c r="AA148" s="113"/>
      <c r="AB148" s="116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113"/>
    </row>
    <row r="152" spans="1:41" ht="15" customHeight="1" thickBot="1">
      <c r="A152" s="448"/>
      <c r="B152" s="84" t="s">
        <v>138</v>
      </c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59" t="s">
        <v>194</v>
      </c>
      <c r="U152" s="83"/>
      <c r="V152" s="449" t="s">
        <v>2</v>
      </c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8"/>
      <c r="AI152" s="448"/>
      <c r="AJ152" s="448"/>
      <c r="AK152" s="448"/>
      <c r="AL152" s="448"/>
      <c r="AM152" s="448"/>
      <c r="AN152" s="448"/>
      <c r="AO152" s="83"/>
    </row>
    <row r="153" spans="1:41" s="216" customFormat="1" ht="15" customHeight="1" thickTop="1">
      <c r="A153" s="450"/>
      <c r="B153" s="450"/>
      <c r="C153" s="451"/>
      <c r="D153" s="1061" t="s">
        <v>3</v>
      </c>
      <c r="E153" s="1063" t="s">
        <v>4</v>
      </c>
      <c r="F153" s="1064"/>
      <c r="G153" s="1064"/>
      <c r="H153" s="1064"/>
      <c r="I153" s="1064"/>
      <c r="J153" s="1064"/>
      <c r="K153" s="1065" t="s">
        <v>5</v>
      </c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214"/>
      <c r="V153" s="450"/>
      <c r="W153" s="450"/>
      <c r="X153" s="451"/>
      <c r="Y153" s="1055" t="s">
        <v>6</v>
      </c>
      <c r="Z153" s="1038"/>
      <c r="AA153" s="1038"/>
      <c r="AB153" s="1038"/>
      <c r="AC153" s="1038"/>
      <c r="AD153" s="1038"/>
      <c r="AE153" s="1038"/>
      <c r="AF153" s="1037" t="s">
        <v>5</v>
      </c>
      <c r="AG153" s="1038"/>
      <c r="AH153" s="1038"/>
      <c r="AI153" s="1038"/>
      <c r="AJ153" s="1038"/>
      <c r="AK153" s="1039"/>
      <c r="AL153" s="452" t="s">
        <v>7</v>
      </c>
      <c r="AM153" s="452" t="s">
        <v>8</v>
      </c>
      <c r="AN153" s="453" t="s">
        <v>9</v>
      </c>
      <c r="AO153" s="214"/>
    </row>
    <row r="154" spans="1:41" s="216" customFormat="1" ht="15" customHeight="1">
      <c r="A154" s="217"/>
      <c r="B154" s="217"/>
      <c r="C154" s="218"/>
      <c r="D154" s="1061"/>
      <c r="E154" s="1040" t="s">
        <v>10</v>
      </c>
      <c r="F154" s="1043" t="s">
        <v>11</v>
      </c>
      <c r="G154" s="1044"/>
      <c r="H154" s="1044"/>
      <c r="I154" s="1044"/>
      <c r="J154" s="1045"/>
      <c r="K154" s="1043" t="s">
        <v>12</v>
      </c>
      <c r="L154" s="1046"/>
      <c r="M154" s="1046"/>
      <c r="N154" s="1046"/>
      <c r="O154" s="1046"/>
      <c r="P154" s="1046"/>
      <c r="Q154" s="1046"/>
      <c r="R154" s="1046"/>
      <c r="S154" s="1046"/>
      <c r="T154" s="1046"/>
      <c r="U154" s="214"/>
      <c r="V154" s="217"/>
      <c r="W154" s="217"/>
      <c r="X154" s="218"/>
      <c r="Y154" s="1043" t="s">
        <v>13</v>
      </c>
      <c r="Z154" s="1047"/>
      <c r="AA154" s="1047"/>
      <c r="AB154" s="1047"/>
      <c r="AC154" s="1047" t="s">
        <v>300</v>
      </c>
      <c r="AD154" s="1047"/>
      <c r="AE154" s="1047"/>
      <c r="AF154" s="1048" t="s">
        <v>14</v>
      </c>
      <c r="AG154" s="1047"/>
      <c r="AH154" s="1047"/>
      <c r="AI154" s="1047"/>
      <c r="AJ154" s="1047"/>
      <c r="AK154" s="1049"/>
      <c r="AL154" s="452" t="s">
        <v>362</v>
      </c>
      <c r="AM154" s="452" t="s">
        <v>363</v>
      </c>
      <c r="AN154" s="453" t="s">
        <v>364</v>
      </c>
      <c r="AO154" s="214"/>
    </row>
    <row r="155" spans="1:41" s="216" customFormat="1" ht="24" customHeight="1">
      <c r="A155" s="1163" t="s">
        <v>15</v>
      </c>
      <c r="B155" s="1176"/>
      <c r="C155" s="457"/>
      <c r="D155" s="1061"/>
      <c r="E155" s="1041"/>
      <c r="F155" s="459" t="s">
        <v>365</v>
      </c>
      <c r="G155" s="454" t="s">
        <v>16</v>
      </c>
      <c r="H155" s="460" t="s">
        <v>17</v>
      </c>
      <c r="I155" s="454" t="s">
        <v>18</v>
      </c>
      <c r="J155" s="454" t="s">
        <v>19</v>
      </c>
      <c r="K155" s="461" t="s">
        <v>366</v>
      </c>
      <c r="L155" s="462"/>
      <c r="M155" s="456" t="s">
        <v>20</v>
      </c>
      <c r="N155" s="463"/>
      <c r="O155" s="464"/>
      <c r="P155" s="455" t="s">
        <v>21</v>
      </c>
      <c r="Q155" s="465"/>
      <c r="R155" s="464"/>
      <c r="S155" s="455" t="s">
        <v>22</v>
      </c>
      <c r="T155" s="466"/>
      <c r="U155" s="214"/>
      <c r="V155" s="1164" t="s">
        <v>15</v>
      </c>
      <c r="W155" s="1164"/>
      <c r="X155" s="1165"/>
      <c r="Y155" s="1050" t="s">
        <v>23</v>
      </c>
      <c r="Z155" s="1051"/>
      <c r="AA155" s="1052"/>
      <c r="AB155" s="454" t="s">
        <v>24</v>
      </c>
      <c r="AC155" s="454" t="s">
        <v>25</v>
      </c>
      <c r="AD155" s="1053" t="s">
        <v>26</v>
      </c>
      <c r="AE155" s="1054"/>
      <c r="AF155" s="467" t="s">
        <v>27</v>
      </c>
      <c r="AG155" s="1050" t="s">
        <v>28</v>
      </c>
      <c r="AH155" s="1051"/>
      <c r="AI155" s="1052"/>
      <c r="AJ155" s="454" t="s">
        <v>29</v>
      </c>
      <c r="AK155" s="454" t="s">
        <v>30</v>
      </c>
      <c r="AL155" s="458"/>
      <c r="AM155" s="458"/>
      <c r="AN155" s="468"/>
      <c r="AO155" s="214"/>
    </row>
    <row r="156" spans="1:41" s="216" customFormat="1" ht="63" customHeight="1">
      <c r="A156" s="1059" t="s">
        <v>31</v>
      </c>
      <c r="B156" s="1059"/>
      <c r="C156" s="1060"/>
      <c r="D156" s="1062"/>
      <c r="E156" s="1042"/>
      <c r="F156" s="469" t="s">
        <v>368</v>
      </c>
      <c r="G156" s="470" t="s">
        <v>369</v>
      </c>
      <c r="H156" s="470" t="s">
        <v>370</v>
      </c>
      <c r="I156" s="470" t="s">
        <v>371</v>
      </c>
      <c r="J156" s="470" t="s">
        <v>372</v>
      </c>
      <c r="K156" s="469"/>
      <c r="L156" s="469" t="s">
        <v>361</v>
      </c>
      <c r="M156" s="470" t="s">
        <v>373</v>
      </c>
      <c r="N156" s="470" t="s">
        <v>374</v>
      </c>
      <c r="O156" s="469" t="s">
        <v>361</v>
      </c>
      <c r="P156" s="470" t="s">
        <v>373</v>
      </c>
      <c r="Q156" s="470" t="s">
        <v>374</v>
      </c>
      <c r="R156" s="469" t="s">
        <v>32</v>
      </c>
      <c r="S156" s="470" t="s">
        <v>375</v>
      </c>
      <c r="T156" s="471" t="s">
        <v>376</v>
      </c>
      <c r="U156" s="214"/>
      <c r="V156" s="1059" t="s">
        <v>31</v>
      </c>
      <c r="W156" s="1059"/>
      <c r="X156" s="1060"/>
      <c r="Y156" s="469" t="s">
        <v>32</v>
      </c>
      <c r="Z156" s="472" t="s">
        <v>377</v>
      </c>
      <c r="AA156" s="470" t="s">
        <v>33</v>
      </c>
      <c r="AB156" s="473" t="s">
        <v>34</v>
      </c>
      <c r="AC156" s="473" t="s">
        <v>35</v>
      </c>
      <c r="AD156" s="469" t="s">
        <v>36</v>
      </c>
      <c r="AE156" s="494" t="s">
        <v>378</v>
      </c>
      <c r="AF156" s="494" t="s">
        <v>379</v>
      </c>
      <c r="AG156" s="469" t="s">
        <v>36</v>
      </c>
      <c r="AH156" s="470" t="s">
        <v>380</v>
      </c>
      <c r="AI156" s="470" t="s">
        <v>73</v>
      </c>
      <c r="AJ156" s="473" t="s">
        <v>37</v>
      </c>
      <c r="AK156" s="473" t="s">
        <v>38</v>
      </c>
      <c r="AL156" s="475"/>
      <c r="AM156" s="475"/>
      <c r="AN156" s="476"/>
      <c r="AO156" s="214"/>
    </row>
    <row r="157" spans="1:41" s="216" customFormat="1" ht="7.5" customHeight="1">
      <c r="A157" s="477"/>
      <c r="B157" s="477"/>
      <c r="C157" s="478"/>
      <c r="D157" s="479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214"/>
      <c r="V157" s="477"/>
      <c r="W157" s="477"/>
      <c r="X157" s="478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480"/>
      <c r="AJ157" s="480"/>
      <c r="AK157" s="480"/>
      <c r="AL157" s="480"/>
      <c r="AM157" s="480"/>
      <c r="AN157" s="480"/>
      <c r="AO157" s="229"/>
    </row>
    <row r="158" spans="1:41" s="216" customFormat="1" ht="16.5" customHeight="1">
      <c r="A158" s="1056" t="s">
        <v>382</v>
      </c>
      <c r="B158" s="1056"/>
      <c r="C158" s="1057"/>
      <c r="D158" s="482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214"/>
      <c r="V158" s="1056" t="s">
        <v>382</v>
      </c>
      <c r="W158" s="1056"/>
      <c r="X158" s="1057"/>
      <c r="Y158" s="483"/>
      <c r="Z158" s="483"/>
      <c r="AA158" s="483"/>
      <c r="AB158" s="483"/>
      <c r="AC158" s="483"/>
      <c r="AD158" s="483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229"/>
    </row>
    <row r="159" spans="1:41" s="216" customFormat="1" ht="16.5" customHeight="1">
      <c r="A159" s="214"/>
      <c r="B159" s="481" t="s">
        <v>41</v>
      </c>
      <c r="C159" s="425"/>
      <c r="D159" s="484">
        <v>2531</v>
      </c>
      <c r="E159" s="485">
        <v>1962</v>
      </c>
      <c r="F159" s="485">
        <v>1326</v>
      </c>
      <c r="G159" s="485">
        <v>842</v>
      </c>
      <c r="H159" s="485">
        <v>282</v>
      </c>
      <c r="I159" s="485">
        <v>29</v>
      </c>
      <c r="J159" s="485">
        <v>173</v>
      </c>
      <c r="K159" s="485">
        <v>636</v>
      </c>
      <c r="L159" s="485">
        <v>22</v>
      </c>
      <c r="M159" s="485">
        <v>17</v>
      </c>
      <c r="N159" s="485">
        <v>5</v>
      </c>
      <c r="O159" s="485">
        <v>102</v>
      </c>
      <c r="P159" s="485">
        <v>73</v>
      </c>
      <c r="Q159" s="485">
        <v>29</v>
      </c>
      <c r="R159" s="485">
        <v>84</v>
      </c>
      <c r="S159" s="485">
        <v>74</v>
      </c>
      <c r="T159" s="485">
        <v>10</v>
      </c>
      <c r="U159" s="214"/>
      <c r="V159" s="214"/>
      <c r="W159" s="481" t="s">
        <v>41</v>
      </c>
      <c r="X159" s="425"/>
      <c r="Y159" s="485">
        <v>259</v>
      </c>
      <c r="Z159" s="485">
        <v>188</v>
      </c>
      <c r="AA159" s="485">
        <v>71</v>
      </c>
      <c r="AB159" s="485">
        <v>11</v>
      </c>
      <c r="AC159" s="485">
        <v>46</v>
      </c>
      <c r="AD159" s="485">
        <v>8</v>
      </c>
      <c r="AE159" s="485">
        <v>7</v>
      </c>
      <c r="AF159" s="485">
        <v>1</v>
      </c>
      <c r="AG159" s="485">
        <v>37</v>
      </c>
      <c r="AH159" s="485">
        <v>32</v>
      </c>
      <c r="AI159" s="485">
        <v>5</v>
      </c>
      <c r="AJ159" s="485">
        <v>6</v>
      </c>
      <c r="AK159" s="485">
        <v>61</v>
      </c>
      <c r="AL159" s="485">
        <v>4</v>
      </c>
      <c r="AM159" s="485">
        <v>565</v>
      </c>
      <c r="AN159" s="485">
        <v>471</v>
      </c>
      <c r="AO159" s="229"/>
    </row>
    <row r="160" spans="1:41" s="216" customFormat="1" ht="16.5" customHeight="1">
      <c r="A160" s="214"/>
      <c r="B160" s="481" t="s">
        <v>42</v>
      </c>
      <c r="C160" s="425"/>
      <c r="D160" s="484">
        <v>6481</v>
      </c>
      <c r="E160" s="485">
        <v>5908</v>
      </c>
      <c r="F160" s="485">
        <v>3011</v>
      </c>
      <c r="G160" s="485">
        <v>1684</v>
      </c>
      <c r="H160" s="485">
        <v>891</v>
      </c>
      <c r="I160" s="485">
        <v>63</v>
      </c>
      <c r="J160" s="485">
        <v>373</v>
      </c>
      <c r="K160" s="485">
        <v>2897</v>
      </c>
      <c r="L160" s="485">
        <v>88</v>
      </c>
      <c r="M160" s="485">
        <v>68</v>
      </c>
      <c r="N160" s="485">
        <v>20</v>
      </c>
      <c r="O160" s="485">
        <v>308</v>
      </c>
      <c r="P160" s="485">
        <v>221</v>
      </c>
      <c r="Q160" s="485">
        <v>87</v>
      </c>
      <c r="R160" s="485">
        <v>518</v>
      </c>
      <c r="S160" s="485">
        <v>456</v>
      </c>
      <c r="T160" s="485">
        <v>62</v>
      </c>
      <c r="U160" s="214"/>
      <c r="V160" s="214"/>
      <c r="W160" s="481" t="s">
        <v>42</v>
      </c>
      <c r="X160" s="425"/>
      <c r="Y160" s="485">
        <v>1236</v>
      </c>
      <c r="Z160" s="485">
        <v>898</v>
      </c>
      <c r="AA160" s="485">
        <v>338</v>
      </c>
      <c r="AB160" s="485">
        <v>35</v>
      </c>
      <c r="AC160" s="485">
        <v>211</v>
      </c>
      <c r="AD160" s="485">
        <v>33</v>
      </c>
      <c r="AE160" s="485">
        <v>29</v>
      </c>
      <c r="AF160" s="485">
        <v>4</v>
      </c>
      <c r="AG160" s="485">
        <v>261</v>
      </c>
      <c r="AH160" s="485">
        <v>232</v>
      </c>
      <c r="AI160" s="485">
        <v>29</v>
      </c>
      <c r="AJ160" s="485">
        <v>12</v>
      </c>
      <c r="AK160" s="485">
        <v>195</v>
      </c>
      <c r="AL160" s="485">
        <v>8</v>
      </c>
      <c r="AM160" s="485">
        <v>565</v>
      </c>
      <c r="AN160" s="485">
        <v>2384</v>
      </c>
      <c r="AO160" s="229"/>
    </row>
    <row r="161" spans="1:41" s="216" customFormat="1" ht="16.5" customHeight="1">
      <c r="A161" s="214"/>
      <c r="B161" s="481" t="s">
        <v>43</v>
      </c>
      <c r="C161" s="435"/>
      <c r="D161" s="484">
        <v>3585</v>
      </c>
      <c r="E161" s="485">
        <v>3016</v>
      </c>
      <c r="F161" s="485">
        <v>2142</v>
      </c>
      <c r="G161" s="485">
        <v>1467</v>
      </c>
      <c r="H161" s="485">
        <v>466</v>
      </c>
      <c r="I161" s="485">
        <v>30</v>
      </c>
      <c r="J161" s="485">
        <v>179</v>
      </c>
      <c r="K161" s="485">
        <v>874</v>
      </c>
      <c r="L161" s="485">
        <v>43</v>
      </c>
      <c r="M161" s="485">
        <v>34</v>
      </c>
      <c r="N161" s="485">
        <v>9</v>
      </c>
      <c r="O161" s="485">
        <v>142</v>
      </c>
      <c r="P161" s="485">
        <v>100</v>
      </c>
      <c r="Q161" s="485">
        <v>42</v>
      </c>
      <c r="R161" s="485">
        <v>161</v>
      </c>
      <c r="S161" s="485">
        <v>140</v>
      </c>
      <c r="T161" s="485">
        <v>21</v>
      </c>
      <c r="U161" s="214"/>
      <c r="V161" s="214"/>
      <c r="W161" s="481" t="s">
        <v>43</v>
      </c>
      <c r="X161" s="435"/>
      <c r="Y161" s="485">
        <v>276</v>
      </c>
      <c r="Z161" s="485">
        <v>203</v>
      </c>
      <c r="AA161" s="485">
        <v>73</v>
      </c>
      <c r="AB161" s="485">
        <v>26</v>
      </c>
      <c r="AC161" s="485">
        <v>80</v>
      </c>
      <c r="AD161" s="485">
        <v>11</v>
      </c>
      <c r="AE161" s="485">
        <v>10</v>
      </c>
      <c r="AF161" s="485">
        <v>1</v>
      </c>
      <c r="AG161" s="485">
        <v>60</v>
      </c>
      <c r="AH161" s="485">
        <v>53</v>
      </c>
      <c r="AI161" s="485">
        <v>7</v>
      </c>
      <c r="AJ161" s="485">
        <v>9</v>
      </c>
      <c r="AK161" s="485">
        <v>66</v>
      </c>
      <c r="AL161" s="485">
        <v>4</v>
      </c>
      <c r="AM161" s="485">
        <v>565</v>
      </c>
      <c r="AN161" s="485">
        <v>626</v>
      </c>
      <c r="AO161" s="229"/>
    </row>
    <row r="162" spans="1:41" s="216" customFormat="1" ht="16.5" customHeight="1">
      <c r="A162" s="1058" t="s">
        <v>383</v>
      </c>
      <c r="B162" s="1058"/>
      <c r="C162" s="435"/>
      <c r="D162" s="484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85"/>
      <c r="U162" s="214"/>
      <c r="V162" s="1058" t="s">
        <v>383</v>
      </c>
      <c r="W162" s="1058"/>
      <c r="X162" s="435"/>
      <c r="Y162" s="485"/>
      <c r="Z162" s="485"/>
      <c r="AA162" s="485"/>
      <c r="AB162" s="485"/>
      <c r="AC162" s="485"/>
      <c r="AD162" s="485"/>
      <c r="AE162" s="485"/>
      <c r="AF162" s="485"/>
      <c r="AG162" s="485"/>
      <c r="AH162" s="485"/>
      <c r="AI162" s="485"/>
      <c r="AJ162" s="485"/>
      <c r="AK162" s="485"/>
      <c r="AL162" s="485"/>
      <c r="AM162" s="485"/>
      <c r="AN162" s="485"/>
      <c r="AO162" s="229"/>
    </row>
    <row r="163" spans="1:41" s="216" customFormat="1" ht="16.5" customHeight="1">
      <c r="A163" s="1056" t="s">
        <v>44</v>
      </c>
      <c r="B163" s="1056"/>
      <c r="C163" s="1057"/>
      <c r="D163" s="484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485"/>
      <c r="S163" s="485"/>
      <c r="T163" s="485"/>
      <c r="U163" s="214"/>
      <c r="V163" s="1056" t="s">
        <v>44</v>
      </c>
      <c r="W163" s="1056"/>
      <c r="X163" s="1057"/>
      <c r="Y163" s="485"/>
      <c r="Z163" s="485"/>
      <c r="AA163" s="485"/>
      <c r="AB163" s="485"/>
      <c r="AC163" s="485"/>
      <c r="AD163" s="485"/>
      <c r="AE163" s="485"/>
      <c r="AF163" s="485"/>
      <c r="AG163" s="485"/>
      <c r="AH163" s="485"/>
      <c r="AI163" s="485"/>
      <c r="AJ163" s="485"/>
      <c r="AK163" s="485"/>
      <c r="AL163" s="485"/>
      <c r="AM163" s="485"/>
      <c r="AN163" s="485"/>
      <c r="AO163" s="229"/>
    </row>
    <row r="164" spans="1:41" s="216" customFormat="1" ht="16.5" customHeight="1">
      <c r="A164" s="214"/>
      <c r="B164" s="481" t="s">
        <v>41</v>
      </c>
      <c r="C164" s="425"/>
      <c r="D164" s="484">
        <v>1242</v>
      </c>
      <c r="E164" s="485">
        <v>944</v>
      </c>
      <c r="F164" s="485">
        <v>512</v>
      </c>
      <c r="G164" s="485">
        <v>314</v>
      </c>
      <c r="H164" s="485">
        <v>86</v>
      </c>
      <c r="I164" s="485">
        <v>19</v>
      </c>
      <c r="J164" s="485">
        <v>93</v>
      </c>
      <c r="K164" s="485">
        <v>432</v>
      </c>
      <c r="L164" s="485">
        <v>16</v>
      </c>
      <c r="M164" s="485">
        <v>12</v>
      </c>
      <c r="N164" s="485">
        <v>4</v>
      </c>
      <c r="O164" s="485">
        <v>90</v>
      </c>
      <c r="P164" s="485">
        <v>64</v>
      </c>
      <c r="Q164" s="485">
        <v>26</v>
      </c>
      <c r="R164" s="485">
        <v>53</v>
      </c>
      <c r="S164" s="485">
        <v>46</v>
      </c>
      <c r="T164" s="485">
        <v>7</v>
      </c>
      <c r="U164" s="214"/>
      <c r="V164" s="214"/>
      <c r="W164" s="481" t="s">
        <v>41</v>
      </c>
      <c r="X164" s="425"/>
      <c r="Y164" s="485">
        <v>173</v>
      </c>
      <c r="Z164" s="485">
        <v>126</v>
      </c>
      <c r="AA164" s="485">
        <v>47</v>
      </c>
      <c r="AB164" s="485">
        <v>9</v>
      </c>
      <c r="AC164" s="485">
        <v>13</v>
      </c>
      <c r="AD164" s="485">
        <v>8</v>
      </c>
      <c r="AE164" s="485">
        <v>7</v>
      </c>
      <c r="AF164" s="485">
        <v>1</v>
      </c>
      <c r="AG164" s="485">
        <v>28</v>
      </c>
      <c r="AH164" s="485">
        <v>25</v>
      </c>
      <c r="AI164" s="485">
        <v>3</v>
      </c>
      <c r="AJ164" s="485">
        <v>3</v>
      </c>
      <c r="AK164" s="485">
        <v>39</v>
      </c>
      <c r="AL164" s="485">
        <v>2</v>
      </c>
      <c r="AM164" s="485">
        <v>296</v>
      </c>
      <c r="AN164" s="485">
        <v>299</v>
      </c>
      <c r="AO164" s="229"/>
    </row>
    <row r="165" spans="1:41" s="216" customFormat="1" ht="16.5" customHeight="1">
      <c r="A165" s="214"/>
      <c r="B165" s="481" t="s">
        <v>42</v>
      </c>
      <c r="C165" s="425"/>
      <c r="D165" s="484">
        <v>3353</v>
      </c>
      <c r="E165" s="485">
        <v>3053</v>
      </c>
      <c r="F165" s="485">
        <v>1138</v>
      </c>
      <c r="G165" s="485">
        <v>628</v>
      </c>
      <c r="H165" s="485">
        <v>267</v>
      </c>
      <c r="I165" s="485">
        <v>42</v>
      </c>
      <c r="J165" s="485">
        <v>201</v>
      </c>
      <c r="K165" s="485">
        <v>1915</v>
      </c>
      <c r="L165" s="485">
        <v>64</v>
      </c>
      <c r="M165" s="485">
        <v>48</v>
      </c>
      <c r="N165" s="485">
        <v>16</v>
      </c>
      <c r="O165" s="485">
        <v>272</v>
      </c>
      <c r="P165" s="485">
        <v>194</v>
      </c>
      <c r="Q165" s="485">
        <v>78</v>
      </c>
      <c r="R165" s="485">
        <v>326</v>
      </c>
      <c r="S165" s="485">
        <v>283</v>
      </c>
      <c r="T165" s="485">
        <v>43</v>
      </c>
      <c r="U165" s="214"/>
      <c r="V165" s="214"/>
      <c r="W165" s="481" t="s">
        <v>42</v>
      </c>
      <c r="X165" s="425"/>
      <c r="Y165" s="485">
        <v>803</v>
      </c>
      <c r="Z165" s="485">
        <v>581</v>
      </c>
      <c r="AA165" s="485">
        <v>222</v>
      </c>
      <c r="AB165" s="485">
        <v>29</v>
      </c>
      <c r="AC165" s="485">
        <v>62</v>
      </c>
      <c r="AD165" s="485">
        <v>33</v>
      </c>
      <c r="AE165" s="485">
        <v>29</v>
      </c>
      <c r="AF165" s="485">
        <v>4</v>
      </c>
      <c r="AG165" s="485">
        <v>198</v>
      </c>
      <c r="AH165" s="485">
        <v>181</v>
      </c>
      <c r="AI165" s="485">
        <v>17</v>
      </c>
      <c r="AJ165" s="485">
        <v>6</v>
      </c>
      <c r="AK165" s="485">
        <v>122</v>
      </c>
      <c r="AL165" s="485">
        <v>4</v>
      </c>
      <c r="AM165" s="485">
        <v>296</v>
      </c>
      <c r="AN165" s="485">
        <v>1501</v>
      </c>
      <c r="AO165" s="229"/>
    </row>
    <row r="166" spans="1:41" s="216" customFormat="1" ht="16.5" customHeight="1">
      <c r="A166" s="214"/>
      <c r="B166" s="481" t="s">
        <v>45</v>
      </c>
      <c r="C166" s="435"/>
      <c r="D166" s="484">
        <v>1522</v>
      </c>
      <c r="E166" s="485">
        <v>1224</v>
      </c>
      <c r="F166" s="485">
        <v>729</v>
      </c>
      <c r="G166" s="485">
        <v>485</v>
      </c>
      <c r="H166" s="485">
        <v>132</v>
      </c>
      <c r="I166" s="485">
        <v>19</v>
      </c>
      <c r="J166" s="485">
        <v>93</v>
      </c>
      <c r="K166" s="485">
        <v>495</v>
      </c>
      <c r="L166" s="485">
        <v>29</v>
      </c>
      <c r="M166" s="485">
        <v>22</v>
      </c>
      <c r="N166" s="485">
        <v>7</v>
      </c>
      <c r="O166" s="485">
        <v>91</v>
      </c>
      <c r="P166" s="485">
        <v>65</v>
      </c>
      <c r="Q166" s="485">
        <v>26</v>
      </c>
      <c r="R166" s="485">
        <v>84</v>
      </c>
      <c r="S166" s="485">
        <v>73</v>
      </c>
      <c r="T166" s="485">
        <v>11</v>
      </c>
      <c r="U166" s="214"/>
      <c r="V166" s="214"/>
      <c r="W166" s="481" t="s">
        <v>45</v>
      </c>
      <c r="X166" s="435"/>
      <c r="Y166" s="485">
        <v>173</v>
      </c>
      <c r="Z166" s="485">
        <v>126</v>
      </c>
      <c r="AA166" s="485">
        <v>47</v>
      </c>
      <c r="AB166" s="485">
        <v>15</v>
      </c>
      <c r="AC166" s="485">
        <v>17</v>
      </c>
      <c r="AD166" s="485">
        <v>9</v>
      </c>
      <c r="AE166" s="485">
        <v>8</v>
      </c>
      <c r="AF166" s="485">
        <v>1</v>
      </c>
      <c r="AG166" s="485">
        <v>32</v>
      </c>
      <c r="AH166" s="485">
        <v>29</v>
      </c>
      <c r="AI166" s="485">
        <v>3</v>
      </c>
      <c r="AJ166" s="485">
        <v>5</v>
      </c>
      <c r="AK166" s="485">
        <v>40</v>
      </c>
      <c r="AL166" s="485">
        <v>2</v>
      </c>
      <c r="AM166" s="485">
        <v>296</v>
      </c>
      <c r="AN166" s="485">
        <v>339</v>
      </c>
      <c r="AO166" s="229"/>
    </row>
    <row r="167" spans="1:41" s="216" customFormat="1" ht="16.5" customHeight="1">
      <c r="A167" s="1056" t="s">
        <v>46</v>
      </c>
      <c r="B167" s="1056"/>
      <c r="C167" s="1057"/>
      <c r="D167" s="484"/>
      <c r="E167" s="485"/>
      <c r="F167" s="485"/>
      <c r="G167" s="485"/>
      <c r="H167" s="485"/>
      <c r="I167" s="485"/>
      <c r="J167" s="485"/>
      <c r="K167" s="485"/>
      <c r="L167" s="485"/>
      <c r="M167" s="485"/>
      <c r="N167" s="485"/>
      <c r="O167" s="485"/>
      <c r="P167" s="485"/>
      <c r="Q167" s="485"/>
      <c r="R167" s="485"/>
      <c r="S167" s="485"/>
      <c r="T167" s="485"/>
      <c r="U167" s="214"/>
      <c r="V167" s="1056" t="s">
        <v>46</v>
      </c>
      <c r="W167" s="1056"/>
      <c r="X167" s="1057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85"/>
      <c r="AK167" s="485"/>
      <c r="AL167" s="485"/>
      <c r="AM167" s="485"/>
      <c r="AN167" s="485"/>
      <c r="AO167" s="229"/>
    </row>
    <row r="168" spans="1:41" s="216" customFormat="1" ht="16.5" customHeight="1">
      <c r="A168" s="214"/>
      <c r="B168" s="481" t="s">
        <v>41</v>
      </c>
      <c r="C168" s="425"/>
      <c r="D168" s="484">
        <v>312</v>
      </c>
      <c r="E168" s="485">
        <v>246</v>
      </c>
      <c r="F168" s="485">
        <v>75</v>
      </c>
      <c r="G168" s="485">
        <v>38</v>
      </c>
      <c r="H168" s="485">
        <v>12</v>
      </c>
      <c r="I168" s="485">
        <v>2</v>
      </c>
      <c r="J168" s="485">
        <v>23</v>
      </c>
      <c r="K168" s="485">
        <v>171</v>
      </c>
      <c r="L168" s="485">
        <v>7</v>
      </c>
      <c r="M168" s="485">
        <v>6</v>
      </c>
      <c r="N168" s="485">
        <v>1</v>
      </c>
      <c r="O168" s="485">
        <v>54</v>
      </c>
      <c r="P168" s="485">
        <v>36</v>
      </c>
      <c r="Q168" s="485">
        <v>18</v>
      </c>
      <c r="R168" s="485">
        <v>7</v>
      </c>
      <c r="S168" s="485">
        <v>3</v>
      </c>
      <c r="T168" s="485">
        <v>4</v>
      </c>
      <c r="U168" s="214"/>
      <c r="V168" s="214"/>
      <c r="W168" s="481" t="s">
        <v>41</v>
      </c>
      <c r="X168" s="425"/>
      <c r="Y168" s="485">
        <v>71</v>
      </c>
      <c r="Z168" s="485">
        <v>53</v>
      </c>
      <c r="AA168" s="485">
        <v>18</v>
      </c>
      <c r="AB168" s="485">
        <v>1</v>
      </c>
      <c r="AC168" s="485" t="s">
        <v>105</v>
      </c>
      <c r="AD168" s="485">
        <v>3</v>
      </c>
      <c r="AE168" s="485">
        <v>2</v>
      </c>
      <c r="AF168" s="485">
        <v>1</v>
      </c>
      <c r="AG168" s="485">
        <v>13</v>
      </c>
      <c r="AH168" s="485">
        <v>12</v>
      </c>
      <c r="AI168" s="485">
        <v>1</v>
      </c>
      <c r="AJ168" s="485">
        <v>1</v>
      </c>
      <c r="AK168" s="485">
        <v>14</v>
      </c>
      <c r="AL168" s="485" t="s">
        <v>105</v>
      </c>
      <c r="AM168" s="485">
        <v>66</v>
      </c>
      <c r="AN168" s="485">
        <v>104</v>
      </c>
      <c r="AO168" s="229"/>
    </row>
    <row r="169" spans="1:41" s="216" customFormat="1" ht="16.5" customHeight="1">
      <c r="A169" s="214"/>
      <c r="B169" s="481" t="s">
        <v>42</v>
      </c>
      <c r="C169" s="425"/>
      <c r="D169" s="484">
        <v>930</v>
      </c>
      <c r="E169" s="485">
        <v>864</v>
      </c>
      <c r="F169" s="485">
        <v>169</v>
      </c>
      <c r="G169" s="485">
        <v>76</v>
      </c>
      <c r="H169" s="485">
        <v>37</v>
      </c>
      <c r="I169" s="485">
        <v>4</v>
      </c>
      <c r="J169" s="485">
        <v>52</v>
      </c>
      <c r="K169" s="485">
        <v>695</v>
      </c>
      <c r="L169" s="485">
        <v>28</v>
      </c>
      <c r="M169" s="485">
        <v>24</v>
      </c>
      <c r="N169" s="485">
        <v>4</v>
      </c>
      <c r="O169" s="485">
        <v>162</v>
      </c>
      <c r="P169" s="485">
        <v>108</v>
      </c>
      <c r="Q169" s="485">
        <v>54</v>
      </c>
      <c r="R169" s="485">
        <v>41</v>
      </c>
      <c r="S169" s="485">
        <v>16</v>
      </c>
      <c r="T169" s="485">
        <v>25</v>
      </c>
      <c r="U169" s="214"/>
      <c r="V169" s="214"/>
      <c r="W169" s="481" t="s">
        <v>42</v>
      </c>
      <c r="X169" s="425"/>
      <c r="Y169" s="485">
        <v>311</v>
      </c>
      <c r="Z169" s="485">
        <v>234</v>
      </c>
      <c r="AA169" s="485">
        <v>77</v>
      </c>
      <c r="AB169" s="485">
        <v>4</v>
      </c>
      <c r="AC169" s="485" t="s">
        <v>105</v>
      </c>
      <c r="AD169" s="485">
        <v>12</v>
      </c>
      <c r="AE169" s="485">
        <v>8</v>
      </c>
      <c r="AF169" s="485">
        <v>4</v>
      </c>
      <c r="AG169" s="485">
        <v>94</v>
      </c>
      <c r="AH169" s="485">
        <v>87</v>
      </c>
      <c r="AI169" s="485">
        <v>7</v>
      </c>
      <c r="AJ169" s="485">
        <v>2</v>
      </c>
      <c r="AK169" s="485">
        <v>41</v>
      </c>
      <c r="AL169" s="485" t="s">
        <v>105</v>
      </c>
      <c r="AM169" s="485">
        <v>66</v>
      </c>
      <c r="AN169" s="485">
        <v>489</v>
      </c>
      <c r="AO169" s="229"/>
    </row>
    <row r="170" spans="1:41" s="216" customFormat="1" ht="16.5" customHeight="1">
      <c r="A170" s="214"/>
      <c r="B170" s="481" t="s">
        <v>47</v>
      </c>
      <c r="C170" s="435"/>
      <c r="D170" s="484">
        <v>327</v>
      </c>
      <c r="E170" s="485">
        <v>261</v>
      </c>
      <c r="F170" s="485">
        <v>86</v>
      </c>
      <c r="G170" s="485">
        <v>47</v>
      </c>
      <c r="H170" s="485">
        <v>14</v>
      </c>
      <c r="I170" s="485">
        <v>2</v>
      </c>
      <c r="J170" s="485">
        <v>23</v>
      </c>
      <c r="K170" s="485">
        <v>175</v>
      </c>
      <c r="L170" s="485">
        <v>10</v>
      </c>
      <c r="M170" s="485">
        <v>9</v>
      </c>
      <c r="N170" s="485">
        <v>1</v>
      </c>
      <c r="O170" s="485">
        <v>54</v>
      </c>
      <c r="P170" s="485">
        <v>36</v>
      </c>
      <c r="Q170" s="485">
        <v>18</v>
      </c>
      <c r="R170" s="485">
        <v>8</v>
      </c>
      <c r="S170" s="485">
        <v>3</v>
      </c>
      <c r="T170" s="485">
        <v>5</v>
      </c>
      <c r="U170" s="214"/>
      <c r="V170" s="214"/>
      <c r="W170" s="481" t="s">
        <v>47</v>
      </c>
      <c r="X170" s="435"/>
      <c r="Y170" s="485">
        <v>71</v>
      </c>
      <c r="Z170" s="485">
        <v>53</v>
      </c>
      <c r="AA170" s="485">
        <v>18</v>
      </c>
      <c r="AB170" s="485">
        <v>1</v>
      </c>
      <c r="AC170" s="485" t="s">
        <v>105</v>
      </c>
      <c r="AD170" s="485">
        <v>3</v>
      </c>
      <c r="AE170" s="485">
        <v>2</v>
      </c>
      <c r="AF170" s="485">
        <v>1</v>
      </c>
      <c r="AG170" s="485">
        <v>13</v>
      </c>
      <c r="AH170" s="485">
        <v>12</v>
      </c>
      <c r="AI170" s="485">
        <v>1</v>
      </c>
      <c r="AJ170" s="485">
        <v>1</v>
      </c>
      <c r="AK170" s="485">
        <v>14</v>
      </c>
      <c r="AL170" s="485" t="s">
        <v>105</v>
      </c>
      <c r="AM170" s="485">
        <v>66</v>
      </c>
      <c r="AN170" s="485">
        <v>105</v>
      </c>
      <c r="AO170" s="229"/>
    </row>
    <row r="171" spans="1:41" s="216" customFormat="1" ht="7.5" customHeight="1">
      <c r="A171" s="315"/>
      <c r="B171" s="486"/>
      <c r="C171" s="487"/>
      <c r="D171" s="493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89"/>
      <c r="S171" s="489"/>
      <c r="T171" s="489"/>
      <c r="U171" s="214"/>
      <c r="V171" s="315"/>
      <c r="W171" s="486"/>
      <c r="X171" s="487"/>
      <c r="Y171" s="489"/>
      <c r="Z171" s="489"/>
      <c r="AA171" s="489"/>
      <c r="AB171" s="489"/>
      <c r="AC171" s="489"/>
      <c r="AD171" s="489"/>
      <c r="AE171" s="489"/>
      <c r="AF171" s="489"/>
      <c r="AG171" s="489"/>
      <c r="AH171" s="489"/>
      <c r="AI171" s="489"/>
      <c r="AJ171" s="489"/>
      <c r="AK171" s="489"/>
      <c r="AL171" s="489"/>
      <c r="AM171" s="489"/>
      <c r="AN171" s="489"/>
      <c r="AO171" s="229"/>
    </row>
    <row r="172" spans="1:41" ht="12" customHeight="1">
      <c r="A172" s="83"/>
      <c r="B172" s="490"/>
      <c r="C172" s="83"/>
      <c r="D172" s="491"/>
      <c r="E172" s="491"/>
      <c r="F172" s="491"/>
      <c r="G172" s="491"/>
      <c r="H172" s="491"/>
      <c r="I172" s="491"/>
      <c r="J172" s="491"/>
      <c r="K172" s="491"/>
      <c r="L172" s="491"/>
      <c r="M172" s="491"/>
      <c r="N172" s="491"/>
      <c r="O172" s="491"/>
      <c r="P172" s="491"/>
      <c r="Q172" s="491"/>
      <c r="R172" s="491"/>
      <c r="S172" s="491"/>
      <c r="T172" s="491"/>
      <c r="U172" s="83"/>
      <c r="V172" s="449" t="s">
        <v>48</v>
      </c>
      <c r="W172" s="490"/>
      <c r="X172" s="83"/>
      <c r="Y172" s="491"/>
      <c r="Z172" s="491"/>
      <c r="AA172" s="491"/>
      <c r="AB172" s="491"/>
      <c r="AC172" s="491"/>
      <c r="AD172" s="491"/>
      <c r="AE172" s="491"/>
      <c r="AF172" s="491"/>
      <c r="AG172" s="491"/>
      <c r="AH172" s="491"/>
      <c r="AI172" s="491"/>
      <c r="AJ172" s="491"/>
      <c r="AK172" s="491"/>
      <c r="AL172" s="491"/>
      <c r="AM172" s="491"/>
      <c r="AN172" s="491"/>
      <c r="AO172" s="113"/>
    </row>
  </sheetData>
  <mergeCells count="174">
    <mergeCell ref="A155:B155"/>
    <mergeCell ref="A55:B55"/>
    <mergeCell ref="A80:B80"/>
    <mergeCell ref="A105:B105"/>
    <mergeCell ref="A130:B130"/>
    <mergeCell ref="A63:C63"/>
    <mergeCell ref="A67:C67"/>
    <mergeCell ref="A58:C58"/>
    <mergeCell ref="A62:B62"/>
    <mergeCell ref="A83:C83"/>
    <mergeCell ref="K79:T79"/>
    <mergeCell ref="F104:J104"/>
    <mergeCell ref="K104:T104"/>
    <mergeCell ref="F129:J129"/>
    <mergeCell ref="K129:T129"/>
    <mergeCell ref="K103:T103"/>
    <mergeCell ref="E128:J128"/>
    <mergeCell ref="K128:T128"/>
    <mergeCell ref="E104:E106"/>
    <mergeCell ref="Y128:AE128"/>
    <mergeCell ref="AF128:AK128"/>
    <mergeCell ref="Y129:AE129"/>
    <mergeCell ref="AF129:AK129"/>
    <mergeCell ref="Y30:AA30"/>
    <mergeCell ref="Y78:AE78"/>
    <mergeCell ref="AF78:AK78"/>
    <mergeCell ref="Y79:AE79"/>
    <mergeCell ref="AF79:AK79"/>
    <mergeCell ref="K78:T78"/>
    <mergeCell ref="E103:J103"/>
    <mergeCell ref="Y28:AE28"/>
    <mergeCell ref="AF28:AK28"/>
    <mergeCell ref="Y53:AE53"/>
    <mergeCell ref="AF53:AK53"/>
    <mergeCell ref="AF29:AK29"/>
    <mergeCell ref="Y29:AE29"/>
    <mergeCell ref="AD30:AE30"/>
    <mergeCell ref="AG30:AI30"/>
    <mergeCell ref="K29:T29"/>
    <mergeCell ref="F29:J29"/>
    <mergeCell ref="F54:J54"/>
    <mergeCell ref="K54:T54"/>
    <mergeCell ref="E53:J53"/>
    <mergeCell ref="K53:T53"/>
    <mergeCell ref="V133:X133"/>
    <mergeCell ref="V137:W137"/>
    <mergeCell ref="V138:X138"/>
    <mergeCell ref="V142:X142"/>
    <mergeCell ref="V112:W112"/>
    <mergeCell ref="V113:X113"/>
    <mergeCell ref="V117:X117"/>
    <mergeCell ref="V131:X131"/>
    <mergeCell ref="V130:X130"/>
    <mergeCell ref="V92:X92"/>
    <mergeCell ref="V105:X105"/>
    <mergeCell ref="V106:X106"/>
    <mergeCell ref="V108:X108"/>
    <mergeCell ref="V81:X81"/>
    <mergeCell ref="V83:X83"/>
    <mergeCell ref="V87:W87"/>
    <mergeCell ref="V88:X88"/>
    <mergeCell ref="V62:W62"/>
    <mergeCell ref="V63:X63"/>
    <mergeCell ref="V67:X67"/>
    <mergeCell ref="V80:X80"/>
    <mergeCell ref="V42:X42"/>
    <mergeCell ref="V55:X55"/>
    <mergeCell ref="V56:X56"/>
    <mergeCell ref="V58:X58"/>
    <mergeCell ref="A37:B37"/>
    <mergeCell ref="A38:C38"/>
    <mergeCell ref="V30:X30"/>
    <mergeCell ref="V31:X31"/>
    <mergeCell ref="V33:X33"/>
    <mergeCell ref="V37:W37"/>
    <mergeCell ref="V38:X38"/>
    <mergeCell ref="K28:T28"/>
    <mergeCell ref="D53:D56"/>
    <mergeCell ref="E54:E56"/>
    <mergeCell ref="A56:C56"/>
    <mergeCell ref="E29:E31"/>
    <mergeCell ref="D28:D31"/>
    <mergeCell ref="A31:C31"/>
    <mergeCell ref="E28:J28"/>
    <mergeCell ref="A42:C42"/>
    <mergeCell ref="A33:C33"/>
    <mergeCell ref="A87:B87"/>
    <mergeCell ref="D78:D81"/>
    <mergeCell ref="E79:E81"/>
    <mergeCell ref="A81:C81"/>
    <mergeCell ref="E78:J78"/>
    <mergeCell ref="F79:J79"/>
    <mergeCell ref="A106:C106"/>
    <mergeCell ref="A88:C88"/>
    <mergeCell ref="A92:C92"/>
    <mergeCell ref="A117:C117"/>
    <mergeCell ref="A108:C108"/>
    <mergeCell ref="A112:B112"/>
    <mergeCell ref="D103:D106"/>
    <mergeCell ref="Y54:AE54"/>
    <mergeCell ref="AF54:AK54"/>
    <mergeCell ref="A138:C138"/>
    <mergeCell ref="E129:E131"/>
    <mergeCell ref="A113:C113"/>
    <mergeCell ref="AF104:AK104"/>
    <mergeCell ref="Y55:AA55"/>
    <mergeCell ref="AD55:AE55"/>
    <mergeCell ref="AG55:AI55"/>
    <mergeCell ref="A142:C142"/>
    <mergeCell ref="A133:C133"/>
    <mergeCell ref="A137:B137"/>
    <mergeCell ref="D128:D131"/>
    <mergeCell ref="A131:C131"/>
    <mergeCell ref="Y80:AA80"/>
    <mergeCell ref="AD80:AE80"/>
    <mergeCell ref="AG80:AI80"/>
    <mergeCell ref="Y105:AA105"/>
    <mergeCell ref="AD105:AE105"/>
    <mergeCell ref="AG105:AI105"/>
    <mergeCell ref="Y103:AE103"/>
    <mergeCell ref="AF103:AK103"/>
    <mergeCell ref="Y104:AE104"/>
    <mergeCell ref="Y153:AE153"/>
    <mergeCell ref="Y130:AA130"/>
    <mergeCell ref="AD130:AE130"/>
    <mergeCell ref="AG130:AI130"/>
    <mergeCell ref="AF153:AK153"/>
    <mergeCell ref="AF154:AK154"/>
    <mergeCell ref="V155:X155"/>
    <mergeCell ref="Y155:AA155"/>
    <mergeCell ref="AD155:AE155"/>
    <mergeCell ref="AG155:AI155"/>
    <mergeCell ref="Y154:AE154"/>
    <mergeCell ref="A156:C156"/>
    <mergeCell ref="V156:X156"/>
    <mergeCell ref="A158:C158"/>
    <mergeCell ref="V158:X158"/>
    <mergeCell ref="D153:D156"/>
    <mergeCell ref="E153:J153"/>
    <mergeCell ref="K153:T153"/>
    <mergeCell ref="E154:E156"/>
    <mergeCell ref="F154:J154"/>
    <mergeCell ref="K154:T154"/>
    <mergeCell ref="A162:B162"/>
    <mergeCell ref="V162:W162"/>
    <mergeCell ref="A163:C163"/>
    <mergeCell ref="V163:X163"/>
    <mergeCell ref="A167:C167"/>
    <mergeCell ref="V167:X167"/>
    <mergeCell ref="D3:D6"/>
    <mergeCell ref="E3:J3"/>
    <mergeCell ref="K3:T3"/>
    <mergeCell ref="A12:B12"/>
    <mergeCell ref="V12:W12"/>
    <mergeCell ref="A13:C13"/>
    <mergeCell ref="V13:X13"/>
    <mergeCell ref="A17:C17"/>
    <mergeCell ref="Y3:AE3"/>
    <mergeCell ref="AF3:AK3"/>
    <mergeCell ref="E4:E6"/>
    <mergeCell ref="F4:J4"/>
    <mergeCell ref="K4:T4"/>
    <mergeCell ref="Y4:AE4"/>
    <mergeCell ref="AF4:AK4"/>
    <mergeCell ref="V5:X5"/>
    <mergeCell ref="Y5:AA5"/>
    <mergeCell ref="AD5:AE5"/>
    <mergeCell ref="V17:X17"/>
    <mergeCell ref="AG5:AI5"/>
    <mergeCell ref="V6:X6"/>
    <mergeCell ref="A8:C8"/>
    <mergeCell ref="V8:X8"/>
    <mergeCell ref="A6:B6"/>
    <mergeCell ref="A5:B5"/>
  </mergeCell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landscape" pageOrder="overThenDown" paperSize="8" scale="55" r:id="rId1"/>
  <rowBreaks count="1" manualBreakCount="1">
    <brk id="97" max="3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Y282"/>
  <sheetViews>
    <sheetView view="pageBreakPreview" zoomScaleSheetLayoutView="100" workbookViewId="0" topLeftCell="A88">
      <selection activeCell="F290" sqref="F290"/>
    </sheetView>
  </sheetViews>
  <sheetFormatPr defaultColWidth="9.875" defaultRowHeight="14.25" customHeight="1"/>
  <cols>
    <col min="1" max="1" width="1.625" style="529" customWidth="1"/>
    <col min="2" max="2" width="1.4921875" style="529" customWidth="1"/>
    <col min="3" max="3" width="1.00390625" style="529" customWidth="1"/>
    <col min="4" max="4" width="2.125" style="529" customWidth="1"/>
    <col min="5" max="5" width="3.125" style="529" customWidth="1"/>
    <col min="6" max="6" width="16.625" style="529" customWidth="1"/>
    <col min="7" max="7" width="0.6171875" style="529" customWidth="1"/>
    <col min="8" max="8" width="6.875" style="529" customWidth="1"/>
    <col min="9" max="10" width="7.125" style="529" customWidth="1"/>
    <col min="11" max="14" width="7.375" style="529" customWidth="1"/>
    <col min="15" max="15" width="5.00390625" style="529" customWidth="1"/>
    <col min="16" max="16" width="7.375" style="529" customWidth="1"/>
    <col min="17" max="17" width="5.75390625" style="529" customWidth="1"/>
    <col min="18" max="18" width="0.6171875" style="529" customWidth="1"/>
    <col min="19" max="23" width="10.75390625" style="529" customWidth="1"/>
    <col min="24" max="33" width="9.375" style="529" customWidth="1"/>
    <col min="34" max="16384" width="9.875" style="529" customWidth="1"/>
  </cols>
  <sheetData>
    <row r="1" spans="1:51" s="496" customFormat="1" ht="15" customHeight="1">
      <c r="A1" s="1066" t="s">
        <v>608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680"/>
      <c r="S1" s="680"/>
      <c r="T1" s="680"/>
      <c r="U1" s="680"/>
      <c r="V1" s="495"/>
      <c r="W1" s="495"/>
      <c r="X1" s="495"/>
      <c r="Y1" s="495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</row>
    <row r="2" spans="1:51" s="496" customFormat="1" ht="15" customHeight="1" thickBot="1">
      <c r="A2" s="495"/>
      <c r="B2" s="84" t="s">
        <v>609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7" t="s">
        <v>194</v>
      </c>
      <c r="R2" s="495"/>
      <c r="S2" s="495"/>
      <c r="T2" s="495"/>
      <c r="U2" s="495"/>
      <c r="V2" s="495"/>
      <c r="W2" s="495"/>
      <c r="X2" s="495"/>
      <c r="Y2" s="495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81"/>
      <c r="AP2" s="681"/>
      <c r="AQ2" s="681"/>
      <c r="AR2" s="681"/>
      <c r="AS2" s="681"/>
      <c r="AT2" s="681"/>
      <c r="AU2" s="681"/>
      <c r="AV2" s="681"/>
      <c r="AW2" s="681"/>
      <c r="AX2" s="681"/>
      <c r="AY2" s="681"/>
    </row>
    <row r="3" spans="1:25" s="506" customFormat="1" ht="14.25" customHeight="1" thickTop="1">
      <c r="A3" s="498"/>
      <c r="B3" s="498"/>
      <c r="C3" s="498"/>
      <c r="D3" s="498"/>
      <c r="E3" s="498"/>
      <c r="F3" s="499"/>
      <c r="G3" s="500"/>
      <c r="H3" s="501" t="s">
        <v>610</v>
      </c>
      <c r="I3" s="502"/>
      <c r="J3" s="502"/>
      <c r="K3" s="502"/>
      <c r="L3" s="503"/>
      <c r="M3" s="504" t="s">
        <v>387</v>
      </c>
      <c r="N3" s="505"/>
      <c r="O3" s="505"/>
      <c r="P3" s="504" t="s">
        <v>611</v>
      </c>
      <c r="Q3" s="505"/>
      <c r="R3" s="298"/>
      <c r="S3" s="298"/>
      <c r="T3" s="298"/>
      <c r="U3" s="298"/>
      <c r="V3" s="298"/>
      <c r="W3" s="298"/>
      <c r="X3" s="298"/>
      <c r="Y3" s="682"/>
    </row>
    <row r="4" spans="1:25" s="506" customFormat="1" ht="14.25" customHeight="1">
      <c r="A4" s="1067" t="s">
        <v>390</v>
      </c>
      <c r="B4" s="1067"/>
      <c r="C4" s="1067"/>
      <c r="D4" s="1067"/>
      <c r="E4" s="1067"/>
      <c r="F4" s="1067"/>
      <c r="G4" s="1082"/>
      <c r="H4" s="507" t="s">
        <v>300</v>
      </c>
      <c r="I4" s="508" t="s">
        <v>300</v>
      </c>
      <c r="J4" s="509" t="s">
        <v>300</v>
      </c>
      <c r="K4" s="426" t="s">
        <v>300</v>
      </c>
      <c r="L4" s="426" t="s">
        <v>300</v>
      </c>
      <c r="M4" s="426" t="s">
        <v>300</v>
      </c>
      <c r="N4" s="1035" t="s">
        <v>388</v>
      </c>
      <c r="O4" s="1035" t="s">
        <v>389</v>
      </c>
      <c r="P4" s="1035" t="s">
        <v>388</v>
      </c>
      <c r="Q4" s="1076" t="s">
        <v>389</v>
      </c>
      <c r="R4" s="298"/>
      <c r="S4" s="298"/>
      <c r="T4" s="298"/>
      <c r="U4" s="298"/>
      <c r="V4" s="298"/>
      <c r="W4" s="298"/>
      <c r="X4" s="298"/>
      <c r="Y4" s="682"/>
    </row>
    <row r="5" spans="1:25" s="506" customFormat="1" ht="14.25" customHeight="1">
      <c r="A5" s="1067"/>
      <c r="B5" s="1067"/>
      <c r="C5" s="1067"/>
      <c r="D5" s="1067"/>
      <c r="E5" s="1067"/>
      <c r="F5" s="1067"/>
      <c r="G5" s="1082"/>
      <c r="H5" s="510" t="s">
        <v>612</v>
      </c>
      <c r="I5" s="1035" t="s">
        <v>391</v>
      </c>
      <c r="J5" s="1035" t="s">
        <v>392</v>
      </c>
      <c r="K5" s="510" t="s">
        <v>98</v>
      </c>
      <c r="L5" s="510" t="s">
        <v>99</v>
      </c>
      <c r="M5" s="510" t="s">
        <v>612</v>
      </c>
      <c r="N5" s="1071"/>
      <c r="O5" s="1071"/>
      <c r="P5" s="1071"/>
      <c r="Q5" s="1077"/>
      <c r="R5" s="298"/>
      <c r="S5" s="298"/>
      <c r="T5" s="298"/>
      <c r="U5" s="298"/>
      <c r="V5" s="298"/>
      <c r="W5" s="298"/>
      <c r="X5" s="298"/>
      <c r="Y5" s="682"/>
    </row>
    <row r="6" spans="1:25" s="506" customFormat="1" ht="14.25" customHeight="1">
      <c r="A6" s="511"/>
      <c r="B6" s="511"/>
      <c r="C6" s="511"/>
      <c r="D6" s="511"/>
      <c r="E6" s="511"/>
      <c r="F6" s="511"/>
      <c r="G6" s="512"/>
      <c r="H6" s="427" t="s">
        <v>613</v>
      </c>
      <c r="I6" s="1036"/>
      <c r="J6" s="1036"/>
      <c r="K6" s="427"/>
      <c r="L6" s="427"/>
      <c r="M6" s="427" t="s">
        <v>614</v>
      </c>
      <c r="N6" s="1036"/>
      <c r="O6" s="1036"/>
      <c r="P6" s="1036"/>
      <c r="Q6" s="1078"/>
      <c r="R6" s="298"/>
      <c r="S6" s="298"/>
      <c r="T6" s="298"/>
      <c r="U6" s="298"/>
      <c r="V6" s="298"/>
      <c r="W6" s="298"/>
      <c r="X6" s="298"/>
      <c r="Y6" s="682"/>
    </row>
    <row r="7" spans="1:25" s="516" customFormat="1" ht="18" customHeight="1">
      <c r="A7" s="1080" t="s">
        <v>393</v>
      </c>
      <c r="B7" s="1080"/>
      <c r="C7" s="1080"/>
      <c r="D7" s="1080"/>
      <c r="E7" s="1080"/>
      <c r="F7" s="1080"/>
      <c r="G7" s="513"/>
      <c r="H7" s="514">
        <v>395593</v>
      </c>
      <c r="I7" s="515">
        <v>60027</v>
      </c>
      <c r="J7" s="515">
        <v>73933</v>
      </c>
      <c r="K7" s="515">
        <v>186041</v>
      </c>
      <c r="L7" s="515">
        <v>209552</v>
      </c>
      <c r="M7" s="515">
        <v>162586</v>
      </c>
      <c r="N7" s="515">
        <v>161890</v>
      </c>
      <c r="O7" s="515">
        <v>307</v>
      </c>
      <c r="P7" s="515">
        <v>386048</v>
      </c>
      <c r="Q7" s="515">
        <v>9040</v>
      </c>
      <c r="R7" s="449"/>
      <c r="S7" s="449"/>
      <c r="T7" s="449"/>
      <c r="U7" s="449"/>
      <c r="V7" s="449"/>
      <c r="W7" s="449"/>
      <c r="X7" s="449"/>
      <c r="Y7" s="683"/>
    </row>
    <row r="8" spans="1:25" s="506" customFormat="1" ht="15.75" customHeight="1">
      <c r="A8" s="298" t="s">
        <v>615</v>
      </c>
      <c r="B8" s="1072" t="s">
        <v>616</v>
      </c>
      <c r="C8" s="1072"/>
      <c r="D8" s="1072"/>
      <c r="E8" s="1072"/>
      <c r="F8" s="1072"/>
      <c r="G8" s="287"/>
      <c r="H8" s="518">
        <v>380723</v>
      </c>
      <c r="I8" s="519">
        <v>57878</v>
      </c>
      <c r="J8" s="519">
        <v>70312</v>
      </c>
      <c r="K8" s="519">
        <v>178986</v>
      </c>
      <c r="L8" s="519">
        <v>201737</v>
      </c>
      <c r="M8" s="519">
        <v>157284</v>
      </c>
      <c r="N8" s="519">
        <v>156599</v>
      </c>
      <c r="O8" s="519">
        <v>302</v>
      </c>
      <c r="P8" s="519">
        <v>371477</v>
      </c>
      <c r="Q8" s="519">
        <v>8765</v>
      </c>
      <c r="R8" s="298"/>
      <c r="S8" s="298"/>
      <c r="T8" s="298"/>
      <c r="U8" s="298"/>
      <c r="V8" s="298"/>
      <c r="W8" s="298"/>
      <c r="X8" s="298"/>
      <c r="Y8" s="682"/>
    </row>
    <row r="9" spans="1:25" s="506" customFormat="1" ht="15.75" customHeight="1">
      <c r="A9" s="298"/>
      <c r="B9" s="520" t="s">
        <v>617</v>
      </c>
      <c r="C9" s="1072" t="s">
        <v>618</v>
      </c>
      <c r="D9" s="1072"/>
      <c r="E9" s="1072"/>
      <c r="F9" s="1072"/>
      <c r="G9" s="1081"/>
      <c r="H9" s="518">
        <v>323335</v>
      </c>
      <c r="I9" s="519">
        <v>50932</v>
      </c>
      <c r="J9" s="519">
        <v>54587</v>
      </c>
      <c r="K9" s="519">
        <v>151829</v>
      </c>
      <c r="L9" s="519">
        <v>171506</v>
      </c>
      <c r="M9" s="519">
        <v>137507</v>
      </c>
      <c r="N9" s="519">
        <v>136957</v>
      </c>
      <c r="O9" s="519">
        <v>196</v>
      </c>
      <c r="P9" s="519">
        <v>318667</v>
      </c>
      <c r="Q9" s="519">
        <v>4220</v>
      </c>
      <c r="R9" s="298"/>
      <c r="S9" s="298"/>
      <c r="T9" s="298"/>
      <c r="U9" s="298"/>
      <c r="V9" s="298"/>
      <c r="W9" s="298"/>
      <c r="X9" s="298"/>
      <c r="Y9" s="682"/>
    </row>
    <row r="10" spans="1:25" s="506" customFormat="1" ht="15.75" customHeight="1">
      <c r="A10" s="298"/>
      <c r="B10" s="298"/>
      <c r="C10" s="298" t="s">
        <v>619</v>
      </c>
      <c r="D10" s="1072" t="s">
        <v>620</v>
      </c>
      <c r="E10" s="1072"/>
      <c r="F10" s="1072"/>
      <c r="G10" s="287"/>
      <c r="H10" s="518">
        <v>26085</v>
      </c>
      <c r="I10" s="519">
        <v>3895</v>
      </c>
      <c r="J10" s="519">
        <v>3841</v>
      </c>
      <c r="K10" s="519">
        <v>12536</v>
      </c>
      <c r="L10" s="519">
        <v>13549</v>
      </c>
      <c r="M10" s="519">
        <v>11618</v>
      </c>
      <c r="N10" s="519">
        <v>11559</v>
      </c>
      <c r="O10" s="519">
        <v>34</v>
      </c>
      <c r="P10" s="519">
        <v>25744</v>
      </c>
      <c r="Q10" s="519">
        <v>313</v>
      </c>
      <c r="R10" s="298"/>
      <c r="S10" s="298"/>
      <c r="T10" s="298"/>
      <c r="U10" s="298"/>
      <c r="V10" s="298"/>
      <c r="W10" s="298"/>
      <c r="X10" s="298"/>
      <c r="Y10" s="682"/>
    </row>
    <row r="11" spans="1:25" s="506" customFormat="1" ht="15.75" customHeight="1">
      <c r="A11" s="298"/>
      <c r="B11" s="298"/>
      <c r="C11" s="298"/>
      <c r="D11" s="298" t="s">
        <v>621</v>
      </c>
      <c r="E11" s="1072" t="s">
        <v>622</v>
      </c>
      <c r="F11" s="1072"/>
      <c r="G11" s="287"/>
      <c r="H11" s="518">
        <v>5540</v>
      </c>
      <c r="I11" s="519">
        <v>803</v>
      </c>
      <c r="J11" s="519">
        <v>704</v>
      </c>
      <c r="K11" s="519">
        <v>2743</v>
      </c>
      <c r="L11" s="519">
        <v>2797</v>
      </c>
      <c r="M11" s="519">
        <v>2312</v>
      </c>
      <c r="N11" s="519">
        <v>2304</v>
      </c>
      <c r="O11" s="519">
        <v>7</v>
      </c>
      <c r="P11" s="519">
        <v>5387</v>
      </c>
      <c r="Q11" s="519">
        <v>152</v>
      </c>
      <c r="R11" s="298"/>
      <c r="S11" s="298"/>
      <c r="T11" s="298"/>
      <c r="U11" s="298"/>
      <c r="V11" s="298"/>
      <c r="W11" s="298"/>
      <c r="X11" s="298"/>
      <c r="Y11" s="682"/>
    </row>
    <row r="12" spans="1:25" s="506" customFormat="1" ht="15.75" customHeight="1">
      <c r="A12" s="298"/>
      <c r="B12" s="298"/>
      <c r="C12" s="298"/>
      <c r="D12" s="298"/>
      <c r="E12" s="298" t="s">
        <v>623</v>
      </c>
      <c r="F12" s="517" t="s">
        <v>624</v>
      </c>
      <c r="G12" s="287"/>
      <c r="H12" s="518" t="s">
        <v>105</v>
      </c>
      <c r="I12" s="519" t="s">
        <v>105</v>
      </c>
      <c r="J12" s="519" t="s">
        <v>105</v>
      </c>
      <c r="K12" s="519" t="s">
        <v>105</v>
      </c>
      <c r="L12" s="519" t="s">
        <v>105</v>
      </c>
      <c r="M12" s="519" t="s">
        <v>105</v>
      </c>
      <c r="N12" s="519" t="s">
        <v>105</v>
      </c>
      <c r="O12" s="519" t="s">
        <v>105</v>
      </c>
      <c r="P12" s="519" t="s">
        <v>105</v>
      </c>
      <c r="Q12" s="519" t="s">
        <v>105</v>
      </c>
      <c r="R12" s="298"/>
      <c r="S12" s="298"/>
      <c r="T12" s="298"/>
      <c r="U12" s="298"/>
      <c r="V12" s="298"/>
      <c r="W12" s="298"/>
      <c r="X12" s="298"/>
      <c r="Y12" s="682"/>
    </row>
    <row r="13" spans="1:25" s="506" customFormat="1" ht="15.75" customHeight="1">
      <c r="A13" s="298"/>
      <c r="B13" s="298"/>
      <c r="C13" s="298"/>
      <c r="D13" s="298"/>
      <c r="E13" s="298" t="s">
        <v>625</v>
      </c>
      <c r="F13" s="517" t="s">
        <v>626</v>
      </c>
      <c r="G13" s="287"/>
      <c r="H13" s="518">
        <v>372</v>
      </c>
      <c r="I13" s="519">
        <v>26</v>
      </c>
      <c r="J13" s="519">
        <v>55</v>
      </c>
      <c r="K13" s="519">
        <v>217</v>
      </c>
      <c r="L13" s="519">
        <v>155</v>
      </c>
      <c r="M13" s="519">
        <v>103</v>
      </c>
      <c r="N13" s="519">
        <v>100</v>
      </c>
      <c r="O13" s="519">
        <v>3</v>
      </c>
      <c r="P13" s="519">
        <v>238</v>
      </c>
      <c r="Q13" s="519">
        <v>134</v>
      </c>
      <c r="R13" s="298"/>
      <c r="S13" s="298"/>
      <c r="T13" s="298"/>
      <c r="U13" s="298"/>
      <c r="V13" s="298"/>
      <c r="W13" s="298"/>
      <c r="X13" s="298"/>
      <c r="Y13" s="682"/>
    </row>
    <row r="14" spans="1:25" s="506" customFormat="1" ht="15.75" customHeight="1">
      <c r="A14" s="298"/>
      <c r="B14" s="298"/>
      <c r="C14" s="298"/>
      <c r="D14" s="298"/>
      <c r="E14" s="298" t="s">
        <v>627</v>
      </c>
      <c r="F14" s="517" t="s">
        <v>628</v>
      </c>
      <c r="G14" s="287"/>
      <c r="H14" s="518">
        <v>2861</v>
      </c>
      <c r="I14" s="519">
        <v>358</v>
      </c>
      <c r="J14" s="519">
        <v>361</v>
      </c>
      <c r="K14" s="519">
        <v>1403</v>
      </c>
      <c r="L14" s="519">
        <v>1458</v>
      </c>
      <c r="M14" s="519">
        <v>1302</v>
      </c>
      <c r="N14" s="519">
        <v>1301</v>
      </c>
      <c r="O14" s="519">
        <v>1</v>
      </c>
      <c r="P14" s="519">
        <v>2846</v>
      </c>
      <c r="Q14" s="519">
        <v>15</v>
      </c>
      <c r="R14" s="298"/>
      <c r="S14" s="298"/>
      <c r="T14" s="298"/>
      <c r="U14" s="298"/>
      <c r="V14" s="298"/>
      <c r="W14" s="298"/>
      <c r="X14" s="298"/>
      <c r="Y14" s="682"/>
    </row>
    <row r="15" spans="1:25" s="506" customFormat="1" ht="15.75" customHeight="1">
      <c r="A15" s="298"/>
      <c r="B15" s="298"/>
      <c r="C15" s="298"/>
      <c r="D15" s="298"/>
      <c r="E15" s="298" t="s">
        <v>629</v>
      </c>
      <c r="F15" s="517" t="s">
        <v>630</v>
      </c>
      <c r="G15" s="287"/>
      <c r="H15" s="518">
        <v>2307</v>
      </c>
      <c r="I15" s="519">
        <v>419</v>
      </c>
      <c r="J15" s="519">
        <v>288</v>
      </c>
      <c r="K15" s="519">
        <v>1123</v>
      </c>
      <c r="L15" s="519">
        <v>1184</v>
      </c>
      <c r="M15" s="519">
        <v>907</v>
      </c>
      <c r="N15" s="519">
        <v>903</v>
      </c>
      <c r="O15" s="519">
        <v>3</v>
      </c>
      <c r="P15" s="519">
        <v>2303</v>
      </c>
      <c r="Q15" s="519">
        <v>3</v>
      </c>
      <c r="R15" s="298"/>
      <c r="S15" s="298"/>
      <c r="T15" s="298"/>
      <c r="U15" s="298"/>
      <c r="V15" s="298"/>
      <c r="W15" s="298"/>
      <c r="X15" s="298"/>
      <c r="Y15" s="682"/>
    </row>
    <row r="16" spans="1:25" s="506" customFormat="1" ht="15.75" customHeight="1">
      <c r="A16" s="298"/>
      <c r="B16" s="298"/>
      <c r="C16" s="298"/>
      <c r="D16" s="298" t="s">
        <v>631</v>
      </c>
      <c r="E16" s="1072" t="s">
        <v>632</v>
      </c>
      <c r="F16" s="1072"/>
      <c r="G16" s="287"/>
      <c r="H16" s="518">
        <v>20545</v>
      </c>
      <c r="I16" s="519">
        <v>3092</v>
      </c>
      <c r="J16" s="519">
        <v>3137</v>
      </c>
      <c r="K16" s="519">
        <v>9793</v>
      </c>
      <c r="L16" s="519">
        <v>10752</v>
      </c>
      <c r="M16" s="519">
        <v>9306</v>
      </c>
      <c r="N16" s="519">
        <v>9255</v>
      </c>
      <c r="O16" s="519">
        <v>27</v>
      </c>
      <c r="P16" s="519">
        <v>20357</v>
      </c>
      <c r="Q16" s="519">
        <v>161</v>
      </c>
      <c r="R16" s="298"/>
      <c r="S16" s="298"/>
      <c r="T16" s="298"/>
      <c r="U16" s="298"/>
      <c r="V16" s="298"/>
      <c r="W16" s="298"/>
      <c r="X16" s="298"/>
      <c r="Y16" s="682"/>
    </row>
    <row r="17" spans="1:25" s="506" customFormat="1" ht="15.75" customHeight="1">
      <c r="A17" s="298"/>
      <c r="B17" s="298"/>
      <c r="C17" s="298"/>
      <c r="D17" s="298"/>
      <c r="E17" s="298" t="s">
        <v>633</v>
      </c>
      <c r="F17" s="517" t="s">
        <v>634</v>
      </c>
      <c r="G17" s="287"/>
      <c r="H17" s="518">
        <v>5905</v>
      </c>
      <c r="I17" s="519">
        <v>900</v>
      </c>
      <c r="J17" s="519">
        <v>705</v>
      </c>
      <c r="K17" s="519">
        <v>2821</v>
      </c>
      <c r="L17" s="519">
        <v>3084</v>
      </c>
      <c r="M17" s="519">
        <v>2746</v>
      </c>
      <c r="N17" s="519">
        <v>2727</v>
      </c>
      <c r="O17" s="519">
        <v>2</v>
      </c>
      <c r="P17" s="519">
        <v>5876</v>
      </c>
      <c r="Q17" s="519">
        <v>10</v>
      </c>
      <c r="R17" s="298"/>
      <c r="S17" s="298"/>
      <c r="T17" s="298"/>
      <c r="U17" s="298"/>
      <c r="V17" s="298"/>
      <c r="W17" s="298"/>
      <c r="X17" s="298"/>
      <c r="Y17" s="682"/>
    </row>
    <row r="18" spans="1:25" s="506" customFormat="1" ht="15.75" customHeight="1">
      <c r="A18" s="298"/>
      <c r="B18" s="298"/>
      <c r="C18" s="298"/>
      <c r="D18" s="298"/>
      <c r="E18" s="298" t="s">
        <v>635</v>
      </c>
      <c r="F18" s="517" t="s">
        <v>636</v>
      </c>
      <c r="G18" s="287"/>
      <c r="H18" s="518">
        <v>14640</v>
      </c>
      <c r="I18" s="519">
        <v>2192</v>
      </c>
      <c r="J18" s="519">
        <v>2432</v>
      </c>
      <c r="K18" s="519">
        <v>6972</v>
      </c>
      <c r="L18" s="519">
        <v>7668</v>
      </c>
      <c r="M18" s="519">
        <v>6560</v>
      </c>
      <c r="N18" s="519">
        <v>6528</v>
      </c>
      <c r="O18" s="519">
        <v>25</v>
      </c>
      <c r="P18" s="519">
        <v>14481</v>
      </c>
      <c r="Q18" s="519">
        <v>151</v>
      </c>
      <c r="R18" s="298"/>
      <c r="S18" s="298"/>
      <c r="T18" s="298"/>
      <c r="U18" s="298"/>
      <c r="V18" s="298"/>
      <c r="W18" s="298"/>
      <c r="X18" s="298"/>
      <c r="Y18" s="682"/>
    </row>
    <row r="19" spans="1:25" s="506" customFormat="1" ht="15.75" customHeight="1">
      <c r="A19" s="298"/>
      <c r="B19" s="298"/>
      <c r="C19" s="298" t="s">
        <v>637</v>
      </c>
      <c r="D19" s="1072" t="s">
        <v>638</v>
      </c>
      <c r="E19" s="1072"/>
      <c r="F19" s="1072"/>
      <c r="G19" s="287"/>
      <c r="H19" s="518">
        <v>38024</v>
      </c>
      <c r="I19" s="519">
        <v>4926</v>
      </c>
      <c r="J19" s="519">
        <v>7225</v>
      </c>
      <c r="K19" s="519">
        <v>17192</v>
      </c>
      <c r="L19" s="519">
        <v>20832</v>
      </c>
      <c r="M19" s="519">
        <v>19104</v>
      </c>
      <c r="N19" s="519">
        <v>19029</v>
      </c>
      <c r="O19" s="519">
        <v>33</v>
      </c>
      <c r="P19" s="519">
        <v>37223</v>
      </c>
      <c r="Q19" s="519">
        <v>754</v>
      </c>
      <c r="R19" s="298"/>
      <c r="S19" s="298"/>
      <c r="T19" s="298"/>
      <c r="U19" s="298"/>
      <c r="V19" s="298"/>
      <c r="W19" s="298"/>
      <c r="X19" s="298"/>
      <c r="Y19" s="682"/>
    </row>
    <row r="20" spans="1:25" s="506" customFormat="1" ht="15.75" customHeight="1">
      <c r="A20" s="298"/>
      <c r="B20" s="298"/>
      <c r="C20" s="298"/>
      <c r="D20" s="298" t="s">
        <v>621</v>
      </c>
      <c r="E20" s="1072" t="s">
        <v>639</v>
      </c>
      <c r="F20" s="1072"/>
      <c r="G20" s="287"/>
      <c r="H20" s="518">
        <v>15522</v>
      </c>
      <c r="I20" s="519">
        <v>1611</v>
      </c>
      <c r="J20" s="519">
        <v>3292</v>
      </c>
      <c r="K20" s="519">
        <v>6757</v>
      </c>
      <c r="L20" s="519">
        <v>8765</v>
      </c>
      <c r="M20" s="519">
        <v>8563</v>
      </c>
      <c r="N20" s="519">
        <v>8534</v>
      </c>
      <c r="O20" s="519">
        <v>11</v>
      </c>
      <c r="P20" s="519">
        <v>15044</v>
      </c>
      <c r="Q20" s="519">
        <v>456</v>
      </c>
      <c r="R20" s="298"/>
      <c r="S20" s="298"/>
      <c r="T20" s="298"/>
      <c r="U20" s="298"/>
      <c r="V20" s="298"/>
      <c r="W20" s="298"/>
      <c r="X20" s="298"/>
      <c r="Y20" s="682"/>
    </row>
    <row r="21" spans="1:25" s="506" customFormat="1" ht="15.75" customHeight="1">
      <c r="A21" s="298"/>
      <c r="B21" s="298"/>
      <c r="C21" s="298"/>
      <c r="D21" s="298"/>
      <c r="E21" s="298" t="s">
        <v>640</v>
      </c>
      <c r="F21" s="517" t="s">
        <v>641</v>
      </c>
      <c r="G21" s="287"/>
      <c r="H21" s="518">
        <v>6431</v>
      </c>
      <c r="I21" s="519">
        <v>646</v>
      </c>
      <c r="J21" s="519">
        <v>1458</v>
      </c>
      <c r="K21" s="519">
        <v>2750</v>
      </c>
      <c r="L21" s="519">
        <v>3681</v>
      </c>
      <c r="M21" s="519">
        <v>3531</v>
      </c>
      <c r="N21" s="519">
        <v>3520</v>
      </c>
      <c r="O21" s="519">
        <v>6</v>
      </c>
      <c r="P21" s="519">
        <v>6032</v>
      </c>
      <c r="Q21" s="519">
        <v>394</v>
      </c>
      <c r="R21" s="298"/>
      <c r="S21" s="298"/>
      <c r="T21" s="298"/>
      <c r="U21" s="298"/>
      <c r="V21" s="298"/>
      <c r="W21" s="298"/>
      <c r="X21" s="298"/>
      <c r="Y21" s="682"/>
    </row>
    <row r="22" spans="1:25" s="506" customFormat="1" ht="15.75" customHeight="1">
      <c r="A22" s="298"/>
      <c r="B22" s="298"/>
      <c r="C22" s="298"/>
      <c r="D22" s="298"/>
      <c r="E22" s="298" t="s">
        <v>642</v>
      </c>
      <c r="F22" s="517" t="s">
        <v>643</v>
      </c>
      <c r="G22" s="287"/>
      <c r="H22" s="518">
        <v>9091</v>
      </c>
      <c r="I22" s="519">
        <v>965</v>
      </c>
      <c r="J22" s="519">
        <v>1834</v>
      </c>
      <c r="K22" s="519">
        <v>4007</v>
      </c>
      <c r="L22" s="519">
        <v>5084</v>
      </c>
      <c r="M22" s="519">
        <v>5032</v>
      </c>
      <c r="N22" s="519">
        <v>5014</v>
      </c>
      <c r="O22" s="519">
        <v>5</v>
      </c>
      <c r="P22" s="519">
        <v>9012</v>
      </c>
      <c r="Q22" s="519">
        <v>62</v>
      </c>
      <c r="R22" s="298"/>
      <c r="S22" s="298"/>
      <c r="T22" s="298"/>
      <c r="U22" s="298"/>
      <c r="V22" s="298"/>
      <c r="W22" s="298"/>
      <c r="X22" s="298"/>
      <c r="Y22" s="682"/>
    </row>
    <row r="23" spans="1:25" s="506" customFormat="1" ht="15.75" customHeight="1">
      <c r="A23" s="298"/>
      <c r="B23" s="298"/>
      <c r="C23" s="298"/>
      <c r="D23" s="298" t="s">
        <v>631</v>
      </c>
      <c r="E23" s="1072" t="s">
        <v>644</v>
      </c>
      <c r="F23" s="1072"/>
      <c r="G23" s="287"/>
      <c r="H23" s="518">
        <v>22502</v>
      </c>
      <c r="I23" s="519">
        <v>3315</v>
      </c>
      <c r="J23" s="519">
        <v>3933</v>
      </c>
      <c r="K23" s="519">
        <v>10435</v>
      </c>
      <c r="L23" s="519">
        <v>12067</v>
      </c>
      <c r="M23" s="519">
        <v>10541</v>
      </c>
      <c r="N23" s="519">
        <v>10495</v>
      </c>
      <c r="O23" s="519">
        <v>22</v>
      </c>
      <c r="P23" s="519">
        <v>22179</v>
      </c>
      <c r="Q23" s="519">
        <v>298</v>
      </c>
      <c r="R23" s="298"/>
      <c r="S23" s="298"/>
      <c r="T23" s="298"/>
      <c r="U23" s="298"/>
      <c r="V23" s="298"/>
      <c r="W23" s="298"/>
      <c r="X23" s="298"/>
      <c r="Y23" s="682"/>
    </row>
    <row r="24" spans="1:25" s="506" customFormat="1" ht="15.75" customHeight="1">
      <c r="A24" s="298"/>
      <c r="B24" s="298"/>
      <c r="C24" s="298"/>
      <c r="D24" s="298"/>
      <c r="E24" s="298" t="s">
        <v>645</v>
      </c>
      <c r="F24" s="517" t="s">
        <v>646</v>
      </c>
      <c r="G24" s="287"/>
      <c r="H24" s="518">
        <v>5754</v>
      </c>
      <c r="I24" s="519">
        <v>779</v>
      </c>
      <c r="J24" s="519">
        <v>956</v>
      </c>
      <c r="K24" s="519">
        <v>2624</v>
      </c>
      <c r="L24" s="519">
        <v>3130</v>
      </c>
      <c r="M24" s="519">
        <v>3060</v>
      </c>
      <c r="N24" s="519">
        <v>3044</v>
      </c>
      <c r="O24" s="519">
        <v>5</v>
      </c>
      <c r="P24" s="519">
        <v>5706</v>
      </c>
      <c r="Q24" s="519">
        <v>37</v>
      </c>
      <c r="R24" s="298"/>
      <c r="S24" s="298"/>
      <c r="T24" s="298"/>
      <c r="U24" s="298"/>
      <c r="V24" s="298"/>
      <c r="W24" s="298"/>
      <c r="X24" s="298"/>
      <c r="Y24" s="682"/>
    </row>
    <row r="25" spans="1:25" s="506" customFormat="1" ht="15.75" customHeight="1">
      <c r="A25" s="298"/>
      <c r="B25" s="298"/>
      <c r="C25" s="298"/>
      <c r="D25" s="298"/>
      <c r="E25" s="298" t="s">
        <v>647</v>
      </c>
      <c r="F25" s="517" t="s">
        <v>648</v>
      </c>
      <c r="G25" s="287"/>
      <c r="H25" s="518">
        <v>16748</v>
      </c>
      <c r="I25" s="519">
        <v>2536</v>
      </c>
      <c r="J25" s="519">
        <v>2977</v>
      </c>
      <c r="K25" s="519">
        <v>7811</v>
      </c>
      <c r="L25" s="519">
        <v>8937</v>
      </c>
      <c r="M25" s="519">
        <v>7481</v>
      </c>
      <c r="N25" s="519">
        <v>7451</v>
      </c>
      <c r="O25" s="519">
        <v>17</v>
      </c>
      <c r="P25" s="519">
        <v>16473</v>
      </c>
      <c r="Q25" s="519">
        <v>261</v>
      </c>
      <c r="R25" s="298"/>
      <c r="S25" s="298"/>
      <c r="T25" s="298"/>
      <c r="U25" s="298"/>
      <c r="V25" s="298"/>
      <c r="W25" s="298"/>
      <c r="X25" s="298"/>
      <c r="Y25" s="682"/>
    </row>
    <row r="26" spans="1:25" s="506" customFormat="1" ht="15.75" customHeight="1">
      <c r="A26" s="298"/>
      <c r="B26" s="298"/>
      <c r="C26" s="298" t="s">
        <v>649</v>
      </c>
      <c r="D26" s="1072" t="s">
        <v>650</v>
      </c>
      <c r="E26" s="1072"/>
      <c r="F26" s="1072"/>
      <c r="G26" s="287"/>
      <c r="H26" s="518">
        <v>259226</v>
      </c>
      <c r="I26" s="519">
        <v>42111</v>
      </c>
      <c r="J26" s="519">
        <v>43521</v>
      </c>
      <c r="K26" s="519">
        <v>122101</v>
      </c>
      <c r="L26" s="519">
        <v>137125</v>
      </c>
      <c r="M26" s="519">
        <v>106785</v>
      </c>
      <c r="N26" s="519">
        <v>106369</v>
      </c>
      <c r="O26" s="519">
        <v>129</v>
      </c>
      <c r="P26" s="519">
        <v>255700</v>
      </c>
      <c r="Q26" s="519">
        <v>3153</v>
      </c>
      <c r="R26" s="298"/>
      <c r="S26" s="298"/>
      <c r="T26" s="298"/>
      <c r="U26" s="298"/>
      <c r="V26" s="298"/>
      <c r="W26" s="298"/>
      <c r="X26" s="298"/>
      <c r="Y26" s="682"/>
    </row>
    <row r="27" spans="1:25" s="506" customFormat="1" ht="15.75" customHeight="1">
      <c r="A27" s="298"/>
      <c r="B27" s="298"/>
      <c r="C27" s="298"/>
      <c r="D27" s="298" t="s">
        <v>621</v>
      </c>
      <c r="E27" s="1072" t="s">
        <v>651</v>
      </c>
      <c r="F27" s="1072"/>
      <c r="G27" s="287"/>
      <c r="H27" s="518">
        <v>133230</v>
      </c>
      <c r="I27" s="519">
        <v>20653</v>
      </c>
      <c r="J27" s="519">
        <v>22901</v>
      </c>
      <c r="K27" s="519">
        <v>63095</v>
      </c>
      <c r="L27" s="519">
        <v>70135</v>
      </c>
      <c r="M27" s="519">
        <v>58011</v>
      </c>
      <c r="N27" s="519">
        <v>57688</v>
      </c>
      <c r="O27" s="519">
        <v>83</v>
      </c>
      <c r="P27" s="519">
        <v>130749</v>
      </c>
      <c r="Q27" s="519">
        <v>2194</v>
      </c>
      <c r="R27" s="298"/>
      <c r="S27" s="298"/>
      <c r="T27" s="298"/>
      <c r="U27" s="298"/>
      <c r="V27" s="298"/>
      <c r="W27" s="298"/>
      <c r="X27" s="298"/>
      <c r="Y27" s="682"/>
    </row>
    <row r="28" spans="1:25" s="506" customFormat="1" ht="15.75" customHeight="1">
      <c r="A28" s="298"/>
      <c r="B28" s="298"/>
      <c r="C28" s="298"/>
      <c r="D28" s="298"/>
      <c r="E28" s="298" t="s">
        <v>652</v>
      </c>
      <c r="F28" s="517" t="s">
        <v>653</v>
      </c>
      <c r="G28" s="287"/>
      <c r="H28" s="518">
        <v>539</v>
      </c>
      <c r="I28" s="519">
        <v>71</v>
      </c>
      <c r="J28" s="519">
        <v>41</v>
      </c>
      <c r="K28" s="519">
        <v>296</v>
      </c>
      <c r="L28" s="519">
        <v>243</v>
      </c>
      <c r="M28" s="519">
        <v>308</v>
      </c>
      <c r="N28" s="519">
        <v>291</v>
      </c>
      <c r="O28" s="519" t="s">
        <v>105</v>
      </c>
      <c r="P28" s="519">
        <v>521</v>
      </c>
      <c r="Q28" s="519" t="s">
        <v>105</v>
      </c>
      <c r="R28" s="298"/>
      <c r="S28" s="298"/>
      <c r="T28" s="298"/>
      <c r="U28" s="298"/>
      <c r="V28" s="298"/>
      <c r="W28" s="298"/>
      <c r="X28" s="298"/>
      <c r="Y28" s="682"/>
    </row>
    <row r="29" spans="1:25" s="506" customFormat="1" ht="15.75" customHeight="1">
      <c r="A29" s="298"/>
      <c r="B29" s="298"/>
      <c r="C29" s="298"/>
      <c r="D29" s="298"/>
      <c r="E29" s="298" t="s">
        <v>654</v>
      </c>
      <c r="F29" s="517" t="s">
        <v>655</v>
      </c>
      <c r="G29" s="287"/>
      <c r="H29" s="518">
        <v>27270</v>
      </c>
      <c r="I29" s="519">
        <v>4022</v>
      </c>
      <c r="J29" s="519">
        <v>4670</v>
      </c>
      <c r="K29" s="519">
        <v>12849</v>
      </c>
      <c r="L29" s="519">
        <v>14421</v>
      </c>
      <c r="M29" s="519">
        <v>13095</v>
      </c>
      <c r="N29" s="519">
        <v>13043</v>
      </c>
      <c r="O29" s="519">
        <v>13</v>
      </c>
      <c r="P29" s="519">
        <v>26803</v>
      </c>
      <c r="Q29" s="519">
        <v>424</v>
      </c>
      <c r="R29" s="298"/>
      <c r="S29" s="298"/>
      <c r="T29" s="298"/>
      <c r="U29" s="298"/>
      <c r="V29" s="298"/>
      <c r="W29" s="298"/>
      <c r="X29" s="298"/>
      <c r="Y29" s="682"/>
    </row>
    <row r="30" spans="1:25" s="506" customFormat="1" ht="15.75" customHeight="1">
      <c r="A30" s="298"/>
      <c r="B30" s="298"/>
      <c r="C30" s="298"/>
      <c r="D30" s="298"/>
      <c r="E30" s="298" t="s">
        <v>656</v>
      </c>
      <c r="F30" s="517" t="s">
        <v>657</v>
      </c>
      <c r="G30" s="287"/>
      <c r="H30" s="518">
        <v>20142</v>
      </c>
      <c r="I30" s="519">
        <v>3060</v>
      </c>
      <c r="J30" s="519">
        <v>3497</v>
      </c>
      <c r="K30" s="519">
        <v>9667</v>
      </c>
      <c r="L30" s="519">
        <v>10475</v>
      </c>
      <c r="M30" s="519">
        <v>8313</v>
      </c>
      <c r="N30" s="519">
        <v>8194</v>
      </c>
      <c r="O30" s="519">
        <v>27</v>
      </c>
      <c r="P30" s="519">
        <v>19320</v>
      </c>
      <c r="Q30" s="519">
        <v>718</v>
      </c>
      <c r="R30" s="298"/>
      <c r="S30" s="298"/>
      <c r="T30" s="298"/>
      <c r="U30" s="298"/>
      <c r="V30" s="298"/>
      <c r="W30" s="298"/>
      <c r="X30" s="298"/>
      <c r="Y30" s="682"/>
    </row>
    <row r="31" spans="1:25" s="506" customFormat="1" ht="15.75" customHeight="1">
      <c r="A31" s="298"/>
      <c r="B31" s="298"/>
      <c r="C31" s="298"/>
      <c r="D31" s="298"/>
      <c r="E31" s="298" t="s">
        <v>658</v>
      </c>
      <c r="F31" s="517" t="s">
        <v>659</v>
      </c>
      <c r="G31" s="287"/>
      <c r="H31" s="518">
        <v>14287</v>
      </c>
      <c r="I31" s="519">
        <v>2037</v>
      </c>
      <c r="J31" s="519">
        <v>2586</v>
      </c>
      <c r="K31" s="519">
        <v>6872</v>
      </c>
      <c r="L31" s="519">
        <v>7415</v>
      </c>
      <c r="M31" s="519">
        <v>6071</v>
      </c>
      <c r="N31" s="519">
        <v>6034</v>
      </c>
      <c r="O31" s="519">
        <v>10</v>
      </c>
      <c r="P31" s="519">
        <v>13898</v>
      </c>
      <c r="Q31" s="519">
        <v>356</v>
      </c>
      <c r="R31" s="298"/>
      <c r="S31" s="298"/>
      <c r="T31" s="298"/>
      <c r="U31" s="298"/>
      <c r="V31" s="298"/>
      <c r="W31" s="298"/>
      <c r="X31" s="298"/>
      <c r="Y31" s="682"/>
    </row>
    <row r="32" spans="1:25" s="506" customFormat="1" ht="15.75" customHeight="1">
      <c r="A32" s="298"/>
      <c r="B32" s="298"/>
      <c r="C32" s="298"/>
      <c r="D32" s="298"/>
      <c r="E32" s="298" t="s">
        <v>660</v>
      </c>
      <c r="F32" s="517" t="s">
        <v>661</v>
      </c>
      <c r="G32" s="287"/>
      <c r="H32" s="518">
        <v>70992</v>
      </c>
      <c r="I32" s="519">
        <v>11463</v>
      </c>
      <c r="J32" s="519">
        <v>12107</v>
      </c>
      <c r="K32" s="519">
        <v>33411</v>
      </c>
      <c r="L32" s="519">
        <v>37581</v>
      </c>
      <c r="M32" s="519">
        <v>30224</v>
      </c>
      <c r="N32" s="519">
        <v>30126</v>
      </c>
      <c r="O32" s="519">
        <v>33</v>
      </c>
      <c r="P32" s="519">
        <v>70207</v>
      </c>
      <c r="Q32" s="519">
        <v>696</v>
      </c>
      <c r="R32" s="298"/>
      <c r="S32" s="298"/>
      <c r="T32" s="298"/>
      <c r="U32" s="298"/>
      <c r="V32" s="298"/>
      <c r="W32" s="298"/>
      <c r="X32" s="298"/>
      <c r="Y32" s="682"/>
    </row>
    <row r="33" spans="1:25" s="506" customFormat="1" ht="15.75" customHeight="1">
      <c r="A33" s="298"/>
      <c r="B33" s="298"/>
      <c r="C33" s="298"/>
      <c r="D33" s="298" t="s">
        <v>631</v>
      </c>
      <c r="E33" s="1072" t="s">
        <v>662</v>
      </c>
      <c r="F33" s="1072"/>
      <c r="G33" s="287"/>
      <c r="H33" s="518">
        <v>44104</v>
      </c>
      <c r="I33" s="519">
        <v>8098</v>
      </c>
      <c r="J33" s="519">
        <v>6876</v>
      </c>
      <c r="K33" s="519">
        <v>20491</v>
      </c>
      <c r="L33" s="519">
        <v>23613</v>
      </c>
      <c r="M33" s="519">
        <v>17945</v>
      </c>
      <c r="N33" s="519">
        <v>17912</v>
      </c>
      <c r="O33" s="519">
        <v>21</v>
      </c>
      <c r="P33" s="519">
        <v>43665</v>
      </c>
      <c r="Q33" s="519">
        <v>420</v>
      </c>
      <c r="R33" s="298"/>
      <c r="S33" s="298"/>
      <c r="T33" s="298"/>
      <c r="U33" s="298"/>
      <c r="V33" s="298"/>
      <c r="W33" s="298"/>
      <c r="X33" s="298"/>
      <c r="Y33" s="682"/>
    </row>
    <row r="34" spans="1:25" s="506" customFormat="1" ht="15.75" customHeight="1">
      <c r="A34" s="298"/>
      <c r="B34" s="298"/>
      <c r="C34" s="298"/>
      <c r="D34" s="298"/>
      <c r="E34" s="298" t="s">
        <v>663</v>
      </c>
      <c r="F34" s="521" t="s">
        <v>664</v>
      </c>
      <c r="G34" s="287"/>
      <c r="H34" s="518">
        <v>20862</v>
      </c>
      <c r="I34" s="519">
        <v>3417</v>
      </c>
      <c r="J34" s="519">
        <v>3485</v>
      </c>
      <c r="K34" s="519">
        <v>9813</v>
      </c>
      <c r="L34" s="519">
        <v>11049</v>
      </c>
      <c r="M34" s="519">
        <v>9160</v>
      </c>
      <c r="N34" s="519">
        <v>9141</v>
      </c>
      <c r="O34" s="519">
        <v>14</v>
      </c>
      <c r="P34" s="519">
        <v>20578</v>
      </c>
      <c r="Q34" s="519">
        <v>278</v>
      </c>
      <c r="R34" s="298"/>
      <c r="S34" s="298"/>
      <c r="T34" s="298"/>
      <c r="U34" s="298"/>
      <c r="V34" s="298"/>
      <c r="W34" s="298"/>
      <c r="X34" s="298"/>
      <c r="Y34" s="682"/>
    </row>
    <row r="35" spans="1:25" s="506" customFormat="1" ht="15.75" customHeight="1">
      <c r="A35" s="298"/>
      <c r="B35" s="298"/>
      <c r="C35" s="298"/>
      <c r="D35" s="298"/>
      <c r="E35" s="298" t="s">
        <v>665</v>
      </c>
      <c r="F35" s="521" t="s">
        <v>666</v>
      </c>
      <c r="G35" s="287"/>
      <c r="H35" s="518">
        <v>7775</v>
      </c>
      <c r="I35" s="519">
        <v>1788</v>
      </c>
      <c r="J35" s="519">
        <v>907</v>
      </c>
      <c r="K35" s="519">
        <v>3525</v>
      </c>
      <c r="L35" s="519">
        <v>4250</v>
      </c>
      <c r="M35" s="519">
        <v>2808</v>
      </c>
      <c r="N35" s="519">
        <v>2807</v>
      </c>
      <c r="O35" s="519">
        <v>1</v>
      </c>
      <c r="P35" s="519">
        <v>7736</v>
      </c>
      <c r="Q35" s="519">
        <v>39</v>
      </c>
      <c r="R35" s="298"/>
      <c r="S35" s="298"/>
      <c r="T35" s="298"/>
      <c r="U35" s="298"/>
      <c r="V35" s="298"/>
      <c r="W35" s="298"/>
      <c r="X35" s="298"/>
      <c r="Y35" s="682"/>
    </row>
    <row r="36" spans="1:25" s="506" customFormat="1" ht="15.75" customHeight="1">
      <c r="A36" s="298"/>
      <c r="B36" s="298"/>
      <c r="C36" s="298"/>
      <c r="D36" s="298"/>
      <c r="E36" s="298" t="s">
        <v>667</v>
      </c>
      <c r="F36" s="517" t="s">
        <v>668</v>
      </c>
      <c r="G36" s="287"/>
      <c r="H36" s="518">
        <v>1010</v>
      </c>
      <c r="I36" s="519">
        <v>159</v>
      </c>
      <c r="J36" s="519">
        <v>197</v>
      </c>
      <c r="K36" s="519">
        <v>452</v>
      </c>
      <c r="L36" s="519">
        <v>558</v>
      </c>
      <c r="M36" s="519">
        <v>408</v>
      </c>
      <c r="N36" s="519">
        <v>408</v>
      </c>
      <c r="O36" s="519" t="s">
        <v>105</v>
      </c>
      <c r="P36" s="519">
        <v>1010</v>
      </c>
      <c r="Q36" s="519" t="s">
        <v>105</v>
      </c>
      <c r="R36" s="298"/>
      <c r="S36" s="298"/>
      <c r="T36" s="298"/>
      <c r="U36" s="298"/>
      <c r="V36" s="298"/>
      <c r="W36" s="298"/>
      <c r="X36" s="298"/>
      <c r="Y36" s="682"/>
    </row>
    <row r="37" spans="1:25" s="506" customFormat="1" ht="15.75" customHeight="1">
      <c r="A37" s="298"/>
      <c r="B37" s="298"/>
      <c r="C37" s="298"/>
      <c r="D37" s="298"/>
      <c r="E37" s="298" t="s">
        <v>669</v>
      </c>
      <c r="F37" s="522" t="s">
        <v>670</v>
      </c>
      <c r="G37" s="287"/>
      <c r="H37" s="518">
        <v>14457</v>
      </c>
      <c r="I37" s="519">
        <v>2734</v>
      </c>
      <c r="J37" s="519">
        <v>2287</v>
      </c>
      <c r="K37" s="519">
        <v>6701</v>
      </c>
      <c r="L37" s="519">
        <v>7756</v>
      </c>
      <c r="M37" s="519">
        <v>5569</v>
      </c>
      <c r="N37" s="519">
        <v>5556</v>
      </c>
      <c r="O37" s="519">
        <v>6</v>
      </c>
      <c r="P37" s="519">
        <v>14341</v>
      </c>
      <c r="Q37" s="519">
        <v>103</v>
      </c>
      <c r="R37" s="298"/>
      <c r="S37" s="298"/>
      <c r="T37" s="298"/>
      <c r="U37" s="298"/>
      <c r="V37" s="298"/>
      <c r="W37" s="298"/>
      <c r="X37" s="298"/>
      <c r="Y37" s="682"/>
    </row>
    <row r="38" spans="1:25" s="506" customFormat="1" ht="15.75" customHeight="1">
      <c r="A38" s="298"/>
      <c r="B38" s="298"/>
      <c r="C38" s="298"/>
      <c r="D38" s="298" t="s">
        <v>671</v>
      </c>
      <c r="E38" s="1072" t="s">
        <v>672</v>
      </c>
      <c r="F38" s="1072"/>
      <c r="G38" s="287"/>
      <c r="H38" s="518">
        <v>81892</v>
      </c>
      <c r="I38" s="519">
        <v>13360</v>
      </c>
      <c r="J38" s="519">
        <v>13744</v>
      </c>
      <c r="K38" s="519">
        <v>38515</v>
      </c>
      <c r="L38" s="519">
        <v>43377</v>
      </c>
      <c r="M38" s="519">
        <v>30829</v>
      </c>
      <c r="N38" s="519">
        <v>30769</v>
      </c>
      <c r="O38" s="519">
        <v>25</v>
      </c>
      <c r="P38" s="519">
        <v>81286</v>
      </c>
      <c r="Q38" s="519">
        <v>539</v>
      </c>
      <c r="R38" s="298"/>
      <c r="S38" s="298"/>
      <c r="T38" s="298"/>
      <c r="U38" s="298"/>
      <c r="V38" s="298"/>
      <c r="W38" s="298"/>
      <c r="X38" s="298"/>
      <c r="Y38" s="682"/>
    </row>
    <row r="39" spans="1:25" s="506" customFormat="1" ht="15.75" customHeight="1">
      <c r="A39" s="298"/>
      <c r="B39" s="298"/>
      <c r="C39" s="298"/>
      <c r="D39" s="298"/>
      <c r="E39" s="298" t="s">
        <v>673</v>
      </c>
      <c r="F39" s="517" t="s">
        <v>674</v>
      </c>
      <c r="G39" s="287"/>
      <c r="H39" s="518">
        <v>2636</v>
      </c>
      <c r="I39" s="519">
        <v>421</v>
      </c>
      <c r="J39" s="519">
        <v>428</v>
      </c>
      <c r="K39" s="519">
        <v>1259</v>
      </c>
      <c r="L39" s="519">
        <v>1377</v>
      </c>
      <c r="M39" s="519">
        <v>1022</v>
      </c>
      <c r="N39" s="519">
        <v>1022</v>
      </c>
      <c r="O39" s="519" t="s">
        <v>105</v>
      </c>
      <c r="P39" s="519">
        <v>2636</v>
      </c>
      <c r="Q39" s="519" t="s">
        <v>105</v>
      </c>
      <c r="R39" s="298"/>
      <c r="S39" s="684"/>
      <c r="T39" s="298"/>
      <c r="U39" s="298"/>
      <c r="V39" s="298"/>
      <c r="W39" s="298"/>
      <c r="X39" s="298"/>
      <c r="Y39" s="682"/>
    </row>
    <row r="40" spans="1:25" s="506" customFormat="1" ht="15.75" customHeight="1">
      <c r="A40" s="298"/>
      <c r="B40" s="298"/>
      <c r="C40" s="298"/>
      <c r="D40" s="298"/>
      <c r="E40" s="298" t="s">
        <v>675</v>
      </c>
      <c r="F40" s="517" t="s">
        <v>676</v>
      </c>
      <c r="G40" s="287"/>
      <c r="H40" s="518">
        <v>78562</v>
      </c>
      <c r="I40" s="519">
        <v>12784</v>
      </c>
      <c r="J40" s="519">
        <v>13245</v>
      </c>
      <c r="K40" s="519">
        <v>36922</v>
      </c>
      <c r="L40" s="519">
        <v>41640</v>
      </c>
      <c r="M40" s="519">
        <v>29548</v>
      </c>
      <c r="N40" s="519">
        <v>29506</v>
      </c>
      <c r="O40" s="519">
        <v>25</v>
      </c>
      <c r="P40" s="519">
        <v>77988</v>
      </c>
      <c r="Q40" s="519">
        <v>539</v>
      </c>
      <c r="R40" s="298"/>
      <c r="S40" s="298"/>
      <c r="T40" s="298"/>
      <c r="U40" s="298"/>
      <c r="V40" s="298"/>
      <c r="W40" s="298"/>
      <c r="X40" s="298"/>
      <c r="Y40" s="682"/>
    </row>
    <row r="41" spans="1:25" s="506" customFormat="1" ht="15.75" customHeight="1">
      <c r="A41" s="298"/>
      <c r="B41" s="298"/>
      <c r="C41" s="298"/>
      <c r="D41" s="298"/>
      <c r="E41" s="298" t="s">
        <v>677</v>
      </c>
      <c r="F41" s="517" t="s">
        <v>678</v>
      </c>
      <c r="G41" s="287"/>
      <c r="H41" s="518">
        <v>694</v>
      </c>
      <c r="I41" s="519">
        <v>155</v>
      </c>
      <c r="J41" s="519">
        <v>71</v>
      </c>
      <c r="K41" s="519">
        <v>334</v>
      </c>
      <c r="L41" s="519">
        <v>360</v>
      </c>
      <c r="M41" s="519">
        <v>259</v>
      </c>
      <c r="N41" s="519">
        <v>241</v>
      </c>
      <c r="O41" s="519" t="s">
        <v>105</v>
      </c>
      <c r="P41" s="519">
        <v>662</v>
      </c>
      <c r="Q41" s="519" t="s">
        <v>105</v>
      </c>
      <c r="R41" s="298"/>
      <c r="S41" s="298"/>
      <c r="T41" s="298"/>
      <c r="U41" s="298"/>
      <c r="V41" s="298"/>
      <c r="W41" s="298"/>
      <c r="X41" s="298"/>
      <c r="Y41" s="682"/>
    </row>
    <row r="42" spans="1:25" s="506" customFormat="1" ht="15.75" customHeight="1">
      <c r="A42" s="298"/>
      <c r="B42" s="520" t="s">
        <v>679</v>
      </c>
      <c r="C42" s="1072" t="s">
        <v>680</v>
      </c>
      <c r="D42" s="1072"/>
      <c r="E42" s="1072"/>
      <c r="F42" s="1072"/>
      <c r="G42" s="287"/>
      <c r="H42" s="518">
        <v>48814</v>
      </c>
      <c r="I42" s="519">
        <v>5690</v>
      </c>
      <c r="J42" s="519">
        <v>13916</v>
      </c>
      <c r="K42" s="519">
        <v>23146</v>
      </c>
      <c r="L42" s="519">
        <v>25668</v>
      </c>
      <c r="M42" s="519">
        <v>16474</v>
      </c>
      <c r="N42" s="519">
        <v>16344</v>
      </c>
      <c r="O42" s="519">
        <v>101</v>
      </c>
      <c r="P42" s="519">
        <v>44356</v>
      </c>
      <c r="Q42" s="519">
        <v>4425</v>
      </c>
      <c r="R42" s="298"/>
      <c r="S42" s="298"/>
      <c r="T42" s="298"/>
      <c r="U42" s="298"/>
      <c r="V42" s="298"/>
      <c r="W42" s="298"/>
      <c r="X42" s="298"/>
      <c r="Y42" s="682"/>
    </row>
    <row r="43" spans="1:25" s="506" customFormat="1" ht="15.75" customHeight="1">
      <c r="A43" s="298"/>
      <c r="B43" s="520" t="s">
        <v>681</v>
      </c>
      <c r="C43" s="1072" t="s">
        <v>682</v>
      </c>
      <c r="D43" s="1072"/>
      <c r="E43" s="1072"/>
      <c r="F43" s="1072"/>
      <c r="G43" s="287"/>
      <c r="H43" s="518">
        <v>8574</v>
      </c>
      <c r="I43" s="519">
        <v>1256</v>
      </c>
      <c r="J43" s="519">
        <v>1809</v>
      </c>
      <c r="K43" s="519">
        <v>4011</v>
      </c>
      <c r="L43" s="519">
        <v>4563</v>
      </c>
      <c r="M43" s="519">
        <v>3303</v>
      </c>
      <c r="N43" s="519">
        <v>3298</v>
      </c>
      <c r="O43" s="519">
        <v>5</v>
      </c>
      <c r="P43" s="519">
        <v>8454</v>
      </c>
      <c r="Q43" s="519">
        <v>120</v>
      </c>
      <c r="R43" s="298"/>
      <c r="S43" s="298"/>
      <c r="T43" s="298"/>
      <c r="U43" s="298"/>
      <c r="V43" s="298"/>
      <c r="W43" s="298"/>
      <c r="X43" s="298"/>
      <c r="Y43" s="682"/>
    </row>
    <row r="44" spans="1:25" s="506" customFormat="1" ht="15.75" customHeight="1">
      <c r="A44" s="523" t="s">
        <v>683</v>
      </c>
      <c r="B44" s="1073" t="s">
        <v>684</v>
      </c>
      <c r="C44" s="1073"/>
      <c r="D44" s="1073"/>
      <c r="E44" s="1073"/>
      <c r="F44" s="1073"/>
      <c r="G44" s="524"/>
      <c r="H44" s="525">
        <v>14870</v>
      </c>
      <c r="I44" s="526">
        <v>2149</v>
      </c>
      <c r="J44" s="526">
        <v>3621</v>
      </c>
      <c r="K44" s="526">
        <v>7055</v>
      </c>
      <c r="L44" s="526">
        <v>7815</v>
      </c>
      <c r="M44" s="526">
        <v>5302</v>
      </c>
      <c r="N44" s="526">
        <v>5291</v>
      </c>
      <c r="O44" s="526">
        <v>5</v>
      </c>
      <c r="P44" s="526">
        <v>14571</v>
      </c>
      <c r="Q44" s="526">
        <v>275</v>
      </c>
      <c r="R44" s="298"/>
      <c r="S44" s="298"/>
      <c r="T44" s="298"/>
      <c r="U44" s="298"/>
      <c r="V44" s="298"/>
      <c r="W44" s="298"/>
      <c r="X44" s="298"/>
      <c r="Y44" s="682"/>
    </row>
    <row r="45" ht="13.5" customHeight="1">
      <c r="A45" s="533" t="s">
        <v>717</v>
      </c>
    </row>
    <row r="46" ht="15" customHeight="1">
      <c r="A46" s="533" t="s">
        <v>713</v>
      </c>
    </row>
    <row r="47" ht="15" customHeight="1">
      <c r="A47" s="533" t="s">
        <v>715</v>
      </c>
    </row>
    <row r="48" spans="1:50" s="496" customFormat="1" ht="15" customHeight="1">
      <c r="A48" s="1066"/>
      <c r="B48" s="1066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6"/>
      <c r="O48" s="1066"/>
      <c r="P48" s="1066"/>
      <c r="Q48" s="1066"/>
      <c r="R48" s="680"/>
      <c r="S48" s="680"/>
      <c r="T48" s="680"/>
      <c r="U48" s="495"/>
      <c r="V48" s="495"/>
      <c r="W48" s="495"/>
      <c r="X48" s="495"/>
      <c r="Y48" s="681"/>
      <c r="Z48" s="681"/>
      <c r="AA48" s="681"/>
      <c r="AB48" s="681"/>
      <c r="AC48" s="681"/>
      <c r="AD48" s="681"/>
      <c r="AE48" s="681"/>
      <c r="AF48" s="681"/>
      <c r="AG48" s="681"/>
      <c r="AH48" s="681"/>
      <c r="AI48" s="681"/>
      <c r="AJ48" s="681"/>
      <c r="AK48" s="681"/>
      <c r="AL48" s="681"/>
      <c r="AM48" s="681"/>
      <c r="AN48" s="681"/>
      <c r="AO48" s="681"/>
      <c r="AP48" s="681"/>
      <c r="AQ48" s="681"/>
      <c r="AR48" s="681"/>
      <c r="AS48" s="681"/>
      <c r="AT48" s="681"/>
      <c r="AU48" s="681"/>
      <c r="AV48" s="681"/>
      <c r="AW48" s="681"/>
      <c r="AX48" s="681"/>
    </row>
    <row r="49" spans="1:51" s="496" customFormat="1" ht="15" customHeight="1" thickBot="1">
      <c r="A49" s="495"/>
      <c r="B49" s="84" t="s">
        <v>251</v>
      </c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7" t="s">
        <v>194</v>
      </c>
      <c r="R49" s="495"/>
      <c r="S49" s="495"/>
      <c r="T49" s="495"/>
      <c r="U49" s="495"/>
      <c r="V49" s="495"/>
      <c r="W49" s="495"/>
      <c r="X49" s="495"/>
      <c r="Y49" s="495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</row>
    <row r="50" spans="1:25" s="506" customFormat="1" ht="14.25" customHeight="1" thickTop="1">
      <c r="A50" s="498"/>
      <c r="B50" s="498"/>
      <c r="C50" s="498"/>
      <c r="D50" s="498"/>
      <c r="E50" s="498"/>
      <c r="F50" s="499"/>
      <c r="G50" s="500"/>
      <c r="H50" s="501" t="s">
        <v>610</v>
      </c>
      <c r="I50" s="502"/>
      <c r="J50" s="502"/>
      <c r="K50" s="502"/>
      <c r="L50" s="503"/>
      <c r="M50" s="504" t="s">
        <v>387</v>
      </c>
      <c r="N50" s="505"/>
      <c r="O50" s="505"/>
      <c r="P50" s="504" t="s">
        <v>611</v>
      </c>
      <c r="Q50" s="505"/>
      <c r="R50" s="298"/>
      <c r="S50" s="298"/>
      <c r="T50" s="298"/>
      <c r="U50" s="298"/>
      <c r="V50" s="298"/>
      <c r="W50" s="298"/>
      <c r="X50" s="298"/>
      <c r="Y50" s="682"/>
    </row>
    <row r="51" spans="1:25" s="506" customFormat="1" ht="14.25" customHeight="1">
      <c r="A51" s="1067" t="s">
        <v>390</v>
      </c>
      <c r="B51" s="1068"/>
      <c r="C51" s="1068"/>
      <c r="D51" s="1068"/>
      <c r="E51" s="1068"/>
      <c r="F51" s="1068"/>
      <c r="G51" s="1069"/>
      <c r="H51" s="507" t="s">
        <v>300</v>
      </c>
      <c r="I51" s="508" t="s">
        <v>300</v>
      </c>
      <c r="J51" s="509" t="s">
        <v>300</v>
      </c>
      <c r="K51" s="426" t="s">
        <v>300</v>
      </c>
      <c r="L51" s="426" t="s">
        <v>300</v>
      </c>
      <c r="M51" s="426" t="s">
        <v>300</v>
      </c>
      <c r="N51" s="1035" t="s">
        <v>388</v>
      </c>
      <c r="O51" s="1035" t="s">
        <v>389</v>
      </c>
      <c r="P51" s="1035" t="s">
        <v>388</v>
      </c>
      <c r="Q51" s="1076" t="s">
        <v>389</v>
      </c>
      <c r="R51" s="298"/>
      <c r="S51" s="298"/>
      <c r="T51" s="298"/>
      <c r="U51" s="298"/>
      <c r="V51" s="298"/>
      <c r="W51" s="298"/>
      <c r="X51" s="298"/>
      <c r="Y51" s="682"/>
    </row>
    <row r="52" spans="1:25" s="506" customFormat="1" ht="14.25" customHeight="1">
      <c r="A52" s="988"/>
      <c r="B52" s="988"/>
      <c r="C52" s="988"/>
      <c r="D52" s="988"/>
      <c r="E52" s="988"/>
      <c r="F52" s="988"/>
      <c r="G52" s="1070"/>
      <c r="H52" s="510" t="s">
        <v>612</v>
      </c>
      <c r="I52" s="1035" t="s">
        <v>391</v>
      </c>
      <c r="J52" s="1035" t="s">
        <v>392</v>
      </c>
      <c r="K52" s="510" t="s">
        <v>98</v>
      </c>
      <c r="L52" s="510" t="s">
        <v>99</v>
      </c>
      <c r="M52" s="510" t="s">
        <v>612</v>
      </c>
      <c r="N52" s="1071"/>
      <c r="O52" s="1071"/>
      <c r="P52" s="1071"/>
      <c r="Q52" s="1077"/>
      <c r="R52" s="298"/>
      <c r="S52" s="298"/>
      <c r="T52" s="298"/>
      <c r="U52" s="298"/>
      <c r="V52" s="298"/>
      <c r="W52" s="298"/>
      <c r="X52" s="298"/>
      <c r="Y52" s="682"/>
    </row>
    <row r="53" spans="1:25" s="506" customFormat="1" ht="14.25" customHeight="1">
      <c r="A53" s="511"/>
      <c r="B53" s="511"/>
      <c r="C53" s="511"/>
      <c r="D53" s="511"/>
      <c r="E53" s="511"/>
      <c r="F53" s="511"/>
      <c r="G53" s="512"/>
      <c r="H53" s="427" t="s">
        <v>613</v>
      </c>
      <c r="I53" s="1036"/>
      <c r="J53" s="1036"/>
      <c r="K53" s="427"/>
      <c r="L53" s="427"/>
      <c r="M53" s="427" t="s">
        <v>614</v>
      </c>
      <c r="N53" s="1036"/>
      <c r="O53" s="1036"/>
      <c r="P53" s="1036"/>
      <c r="Q53" s="1078"/>
      <c r="R53" s="298"/>
      <c r="S53" s="298"/>
      <c r="T53" s="298"/>
      <c r="U53" s="298"/>
      <c r="V53" s="298"/>
      <c r="W53" s="298"/>
      <c r="X53" s="298"/>
      <c r="Y53" s="682"/>
    </row>
    <row r="54" spans="1:25" s="516" customFormat="1" ht="18" customHeight="1">
      <c r="A54" s="1079" t="s">
        <v>393</v>
      </c>
      <c r="B54" s="1079"/>
      <c r="C54" s="1079"/>
      <c r="D54" s="1079"/>
      <c r="E54" s="1079"/>
      <c r="F54" s="1079"/>
      <c r="G54" s="513"/>
      <c r="H54" s="514">
        <v>310123</v>
      </c>
      <c r="I54" s="515">
        <v>47106</v>
      </c>
      <c r="J54" s="515">
        <v>57434</v>
      </c>
      <c r="K54" s="515">
        <v>145263</v>
      </c>
      <c r="L54" s="515">
        <v>164860</v>
      </c>
      <c r="M54" s="515">
        <v>129907</v>
      </c>
      <c r="N54" s="515">
        <v>129485</v>
      </c>
      <c r="O54" s="515">
        <v>252</v>
      </c>
      <c r="P54" s="515">
        <v>302517</v>
      </c>
      <c r="Q54" s="515">
        <v>7378</v>
      </c>
      <c r="R54" s="449"/>
      <c r="S54" s="449"/>
      <c r="T54" s="449"/>
      <c r="U54" s="449"/>
      <c r="V54" s="449"/>
      <c r="W54" s="449"/>
      <c r="X54" s="449"/>
      <c r="Y54" s="683"/>
    </row>
    <row r="55" spans="1:25" s="506" customFormat="1" ht="15.75" customHeight="1">
      <c r="A55" s="298" t="s">
        <v>615</v>
      </c>
      <c r="B55" s="1072" t="s">
        <v>616</v>
      </c>
      <c r="C55" s="1072"/>
      <c r="D55" s="1072"/>
      <c r="E55" s="1072"/>
      <c r="F55" s="1072"/>
      <c r="G55" s="287"/>
      <c r="H55" s="518">
        <v>307968</v>
      </c>
      <c r="I55" s="519">
        <v>46900</v>
      </c>
      <c r="J55" s="519">
        <v>56715</v>
      </c>
      <c r="K55" s="519">
        <v>144262</v>
      </c>
      <c r="L55" s="519">
        <v>163706</v>
      </c>
      <c r="M55" s="519">
        <v>129066</v>
      </c>
      <c r="N55" s="519">
        <v>128645</v>
      </c>
      <c r="O55" s="519">
        <v>251</v>
      </c>
      <c r="P55" s="519">
        <v>300414</v>
      </c>
      <c r="Q55" s="519">
        <v>7326</v>
      </c>
      <c r="R55" s="298"/>
      <c r="S55" s="298"/>
      <c r="T55" s="298"/>
      <c r="U55" s="298"/>
      <c r="V55" s="298"/>
      <c r="W55" s="298"/>
      <c r="X55" s="298"/>
      <c r="Y55" s="682"/>
    </row>
    <row r="56" spans="1:25" s="506" customFormat="1" ht="15.75" customHeight="1">
      <c r="A56" s="298"/>
      <c r="B56" s="520" t="s">
        <v>617</v>
      </c>
      <c r="C56" s="1072" t="s">
        <v>618</v>
      </c>
      <c r="D56" s="1072"/>
      <c r="E56" s="1072"/>
      <c r="F56" s="1072"/>
      <c r="G56" s="1075"/>
      <c r="H56" s="518">
        <v>276488</v>
      </c>
      <c r="I56" s="519">
        <v>43299</v>
      </c>
      <c r="J56" s="519">
        <v>47666</v>
      </c>
      <c r="K56" s="519">
        <v>129289</v>
      </c>
      <c r="L56" s="519">
        <v>147199</v>
      </c>
      <c r="M56" s="519">
        <v>118597</v>
      </c>
      <c r="N56" s="519">
        <v>118260</v>
      </c>
      <c r="O56" s="519">
        <v>171</v>
      </c>
      <c r="P56" s="519">
        <v>272638</v>
      </c>
      <c r="Q56" s="519">
        <v>3630</v>
      </c>
      <c r="R56" s="298"/>
      <c r="S56" s="298"/>
      <c r="T56" s="298"/>
      <c r="U56" s="298"/>
      <c r="V56" s="298"/>
      <c r="W56" s="298"/>
      <c r="X56" s="298"/>
      <c r="Y56" s="682"/>
    </row>
    <row r="57" spans="1:25" s="506" customFormat="1" ht="15.75" customHeight="1">
      <c r="A57" s="298"/>
      <c r="B57" s="298"/>
      <c r="C57" s="298" t="s">
        <v>619</v>
      </c>
      <c r="D57" s="1072" t="s">
        <v>620</v>
      </c>
      <c r="E57" s="1072"/>
      <c r="F57" s="1072"/>
      <c r="G57" s="287"/>
      <c r="H57" s="518">
        <v>23662</v>
      </c>
      <c r="I57" s="519">
        <v>3552</v>
      </c>
      <c r="J57" s="519">
        <v>3497</v>
      </c>
      <c r="K57" s="519">
        <v>11352</v>
      </c>
      <c r="L57" s="519">
        <v>12310</v>
      </c>
      <c r="M57" s="519">
        <v>10522</v>
      </c>
      <c r="N57" s="519">
        <v>10465</v>
      </c>
      <c r="O57" s="519">
        <v>32</v>
      </c>
      <c r="P57" s="519">
        <v>23383</v>
      </c>
      <c r="Q57" s="519">
        <v>251</v>
      </c>
      <c r="R57" s="298"/>
      <c r="S57" s="298"/>
      <c r="T57" s="298"/>
      <c r="U57" s="298"/>
      <c r="V57" s="298"/>
      <c r="W57" s="298"/>
      <c r="X57" s="298"/>
      <c r="Y57" s="682"/>
    </row>
    <row r="58" spans="1:25" s="506" customFormat="1" ht="15.75" customHeight="1">
      <c r="A58" s="298"/>
      <c r="B58" s="298"/>
      <c r="C58" s="298"/>
      <c r="D58" s="298" t="s">
        <v>621</v>
      </c>
      <c r="E58" s="1072" t="s">
        <v>622</v>
      </c>
      <c r="F58" s="1072"/>
      <c r="G58" s="287"/>
      <c r="H58" s="518">
        <v>3340</v>
      </c>
      <c r="I58" s="519">
        <v>495</v>
      </c>
      <c r="J58" s="519">
        <v>417</v>
      </c>
      <c r="K58" s="519">
        <v>1666</v>
      </c>
      <c r="L58" s="519">
        <v>1674</v>
      </c>
      <c r="M58" s="519">
        <v>1303</v>
      </c>
      <c r="N58" s="519">
        <v>1297</v>
      </c>
      <c r="O58" s="519">
        <v>5</v>
      </c>
      <c r="P58" s="519">
        <v>3249</v>
      </c>
      <c r="Q58" s="519">
        <v>90</v>
      </c>
      <c r="R58" s="298"/>
      <c r="S58" s="298"/>
      <c r="T58" s="298"/>
      <c r="U58" s="298"/>
      <c r="V58" s="298"/>
      <c r="W58" s="298"/>
      <c r="X58" s="298"/>
      <c r="Y58" s="682"/>
    </row>
    <row r="59" spans="1:25" s="506" customFormat="1" ht="15.75" customHeight="1">
      <c r="A59" s="298"/>
      <c r="B59" s="298"/>
      <c r="C59" s="298"/>
      <c r="D59" s="298"/>
      <c r="E59" s="298" t="s">
        <v>623</v>
      </c>
      <c r="F59" s="517" t="s">
        <v>624</v>
      </c>
      <c r="G59" s="287"/>
      <c r="H59" s="518" t="s">
        <v>105</v>
      </c>
      <c r="I59" s="519" t="s">
        <v>105</v>
      </c>
      <c r="J59" s="519" t="s">
        <v>105</v>
      </c>
      <c r="K59" s="519" t="s">
        <v>105</v>
      </c>
      <c r="L59" s="519" t="s">
        <v>105</v>
      </c>
      <c r="M59" s="519" t="s">
        <v>105</v>
      </c>
      <c r="N59" s="519" t="s">
        <v>105</v>
      </c>
      <c r="O59" s="519" t="s">
        <v>105</v>
      </c>
      <c r="P59" s="519" t="s">
        <v>105</v>
      </c>
      <c r="Q59" s="519" t="s">
        <v>105</v>
      </c>
      <c r="R59" s="298"/>
      <c r="S59" s="298"/>
      <c r="T59" s="298"/>
      <c r="U59" s="298"/>
      <c r="V59" s="298"/>
      <c r="W59" s="298"/>
      <c r="X59" s="298"/>
      <c r="Y59" s="682"/>
    </row>
    <row r="60" spans="1:25" s="506" customFormat="1" ht="15.75" customHeight="1">
      <c r="A60" s="298"/>
      <c r="B60" s="298"/>
      <c r="C60" s="298"/>
      <c r="D60" s="298"/>
      <c r="E60" s="298" t="s">
        <v>625</v>
      </c>
      <c r="F60" s="517" t="s">
        <v>626</v>
      </c>
      <c r="G60" s="287"/>
      <c r="H60" s="518">
        <v>232</v>
      </c>
      <c r="I60" s="519">
        <v>14</v>
      </c>
      <c r="J60" s="519">
        <v>31</v>
      </c>
      <c r="K60" s="519">
        <v>138</v>
      </c>
      <c r="L60" s="519">
        <v>94</v>
      </c>
      <c r="M60" s="519">
        <v>57</v>
      </c>
      <c r="N60" s="519">
        <v>55</v>
      </c>
      <c r="O60" s="519">
        <v>2</v>
      </c>
      <c r="P60" s="519">
        <v>145</v>
      </c>
      <c r="Q60" s="519">
        <v>87</v>
      </c>
      <c r="R60" s="298"/>
      <c r="S60" s="298"/>
      <c r="T60" s="298"/>
      <c r="U60" s="298"/>
      <c r="V60" s="298"/>
      <c r="W60" s="298"/>
      <c r="X60" s="298"/>
      <c r="Y60" s="682"/>
    </row>
    <row r="61" spans="1:25" s="506" customFormat="1" ht="15.75" customHeight="1">
      <c r="A61" s="298"/>
      <c r="B61" s="298"/>
      <c r="C61" s="298"/>
      <c r="D61" s="298"/>
      <c r="E61" s="298" t="s">
        <v>627</v>
      </c>
      <c r="F61" s="517" t="s">
        <v>628</v>
      </c>
      <c r="G61" s="287"/>
      <c r="H61" s="518">
        <v>1477</v>
      </c>
      <c r="I61" s="519">
        <v>205</v>
      </c>
      <c r="J61" s="519">
        <v>190</v>
      </c>
      <c r="K61" s="519">
        <v>718</v>
      </c>
      <c r="L61" s="519">
        <v>759</v>
      </c>
      <c r="M61" s="519">
        <v>595</v>
      </c>
      <c r="N61" s="519">
        <v>595</v>
      </c>
      <c r="O61" s="519" t="s">
        <v>105</v>
      </c>
      <c r="P61" s="519">
        <v>1477</v>
      </c>
      <c r="Q61" s="519" t="s">
        <v>105</v>
      </c>
      <c r="R61" s="298"/>
      <c r="S61" s="298"/>
      <c r="T61" s="298"/>
      <c r="U61" s="298"/>
      <c r="V61" s="298"/>
      <c r="W61" s="298"/>
      <c r="X61" s="298"/>
      <c r="Y61" s="682"/>
    </row>
    <row r="62" spans="1:25" s="506" customFormat="1" ht="15.75" customHeight="1">
      <c r="A62" s="298"/>
      <c r="B62" s="298"/>
      <c r="C62" s="298"/>
      <c r="D62" s="298"/>
      <c r="E62" s="298" t="s">
        <v>629</v>
      </c>
      <c r="F62" s="517" t="s">
        <v>630</v>
      </c>
      <c r="G62" s="287"/>
      <c r="H62" s="518">
        <v>1631</v>
      </c>
      <c r="I62" s="519">
        <v>276</v>
      </c>
      <c r="J62" s="519">
        <v>196</v>
      </c>
      <c r="K62" s="519">
        <v>810</v>
      </c>
      <c r="L62" s="519">
        <v>821</v>
      </c>
      <c r="M62" s="519">
        <v>651</v>
      </c>
      <c r="N62" s="519">
        <v>647</v>
      </c>
      <c r="O62" s="519">
        <v>3</v>
      </c>
      <c r="P62" s="519">
        <v>1627</v>
      </c>
      <c r="Q62" s="519">
        <v>3</v>
      </c>
      <c r="R62" s="298"/>
      <c r="S62" s="298"/>
      <c r="T62" s="298"/>
      <c r="U62" s="298"/>
      <c r="V62" s="298"/>
      <c r="W62" s="298"/>
      <c r="X62" s="298"/>
      <c r="Y62" s="682"/>
    </row>
    <row r="63" spans="1:25" s="506" customFormat="1" ht="15.75" customHeight="1">
      <c r="A63" s="298"/>
      <c r="B63" s="298"/>
      <c r="C63" s="298"/>
      <c r="D63" s="298" t="s">
        <v>631</v>
      </c>
      <c r="E63" s="1072" t="s">
        <v>632</v>
      </c>
      <c r="F63" s="1072"/>
      <c r="G63" s="287"/>
      <c r="H63" s="518">
        <v>20322</v>
      </c>
      <c r="I63" s="519">
        <v>3057</v>
      </c>
      <c r="J63" s="519">
        <v>3080</v>
      </c>
      <c r="K63" s="519">
        <v>9686</v>
      </c>
      <c r="L63" s="519">
        <v>10636</v>
      </c>
      <c r="M63" s="519">
        <v>9219</v>
      </c>
      <c r="N63" s="519">
        <v>9168</v>
      </c>
      <c r="O63" s="519">
        <v>27</v>
      </c>
      <c r="P63" s="519">
        <v>20134</v>
      </c>
      <c r="Q63" s="519">
        <v>161</v>
      </c>
      <c r="R63" s="298"/>
      <c r="S63" s="298"/>
      <c r="T63" s="298"/>
      <c r="U63" s="298"/>
      <c r="V63" s="298"/>
      <c r="W63" s="298"/>
      <c r="X63" s="298"/>
      <c r="Y63" s="682"/>
    </row>
    <row r="64" spans="1:25" s="506" customFormat="1" ht="15.75" customHeight="1">
      <c r="A64" s="298"/>
      <c r="B64" s="298"/>
      <c r="C64" s="298"/>
      <c r="D64" s="298"/>
      <c r="E64" s="298" t="s">
        <v>633</v>
      </c>
      <c r="F64" s="517" t="s">
        <v>634</v>
      </c>
      <c r="G64" s="287"/>
      <c r="H64" s="518">
        <v>5863</v>
      </c>
      <c r="I64" s="519">
        <v>887</v>
      </c>
      <c r="J64" s="519">
        <v>699</v>
      </c>
      <c r="K64" s="519">
        <v>2801</v>
      </c>
      <c r="L64" s="519">
        <v>3062</v>
      </c>
      <c r="M64" s="519">
        <v>2732</v>
      </c>
      <c r="N64" s="519">
        <v>2713</v>
      </c>
      <c r="O64" s="519">
        <v>2</v>
      </c>
      <c r="P64" s="519">
        <v>5834</v>
      </c>
      <c r="Q64" s="519">
        <v>10</v>
      </c>
      <c r="R64" s="298"/>
      <c r="S64" s="298"/>
      <c r="T64" s="298"/>
      <c r="U64" s="298"/>
      <c r="V64" s="298"/>
      <c r="W64" s="298"/>
      <c r="X64" s="298"/>
      <c r="Y64" s="682"/>
    </row>
    <row r="65" spans="1:25" s="506" customFormat="1" ht="15.75" customHeight="1">
      <c r="A65" s="298"/>
      <c r="B65" s="298"/>
      <c r="C65" s="298"/>
      <c r="D65" s="298"/>
      <c r="E65" s="298" t="s">
        <v>635</v>
      </c>
      <c r="F65" s="517" t="s">
        <v>636</v>
      </c>
      <c r="G65" s="287"/>
      <c r="H65" s="518">
        <v>14459</v>
      </c>
      <c r="I65" s="519">
        <v>2170</v>
      </c>
      <c r="J65" s="519">
        <v>2381</v>
      </c>
      <c r="K65" s="519">
        <v>6885</v>
      </c>
      <c r="L65" s="519">
        <v>7574</v>
      </c>
      <c r="M65" s="519">
        <v>6487</v>
      </c>
      <c r="N65" s="519">
        <v>6455</v>
      </c>
      <c r="O65" s="519">
        <v>25</v>
      </c>
      <c r="P65" s="519">
        <v>14300</v>
      </c>
      <c r="Q65" s="519">
        <v>151</v>
      </c>
      <c r="R65" s="298"/>
      <c r="S65" s="298"/>
      <c r="T65" s="298"/>
      <c r="U65" s="298"/>
      <c r="V65" s="298"/>
      <c r="W65" s="298"/>
      <c r="X65" s="298"/>
      <c r="Y65" s="682"/>
    </row>
    <row r="66" spans="1:25" s="506" customFormat="1" ht="15.75" customHeight="1">
      <c r="A66" s="298"/>
      <c r="B66" s="298"/>
      <c r="C66" s="298" t="s">
        <v>637</v>
      </c>
      <c r="D66" s="1072" t="s">
        <v>638</v>
      </c>
      <c r="E66" s="1072"/>
      <c r="F66" s="1072"/>
      <c r="G66" s="287"/>
      <c r="H66" s="518">
        <v>33624</v>
      </c>
      <c r="I66" s="519">
        <v>4263</v>
      </c>
      <c r="J66" s="519">
        <v>6334</v>
      </c>
      <c r="K66" s="519">
        <v>15123</v>
      </c>
      <c r="L66" s="519">
        <v>18501</v>
      </c>
      <c r="M66" s="519">
        <v>17192</v>
      </c>
      <c r="N66" s="519">
        <v>17126</v>
      </c>
      <c r="O66" s="519">
        <v>30</v>
      </c>
      <c r="P66" s="519">
        <v>32844</v>
      </c>
      <c r="Q66" s="519">
        <v>739</v>
      </c>
      <c r="R66" s="298"/>
      <c r="S66" s="298"/>
      <c r="T66" s="298"/>
      <c r="U66" s="298"/>
      <c r="V66" s="298"/>
      <c r="W66" s="298"/>
      <c r="X66" s="298"/>
      <c r="Y66" s="682"/>
    </row>
    <row r="67" spans="1:25" s="506" customFormat="1" ht="15.75" customHeight="1">
      <c r="A67" s="298"/>
      <c r="B67" s="298"/>
      <c r="C67" s="298"/>
      <c r="D67" s="298" t="s">
        <v>621</v>
      </c>
      <c r="E67" s="1072" t="s">
        <v>639</v>
      </c>
      <c r="F67" s="1072"/>
      <c r="G67" s="287"/>
      <c r="H67" s="518">
        <v>14902</v>
      </c>
      <c r="I67" s="519">
        <v>1490</v>
      </c>
      <c r="J67" s="519">
        <v>3201</v>
      </c>
      <c r="K67" s="519">
        <v>6461</v>
      </c>
      <c r="L67" s="519">
        <v>8441</v>
      </c>
      <c r="M67" s="519">
        <v>8342</v>
      </c>
      <c r="N67" s="519">
        <v>8313</v>
      </c>
      <c r="O67" s="519">
        <v>11</v>
      </c>
      <c r="P67" s="519">
        <v>14424</v>
      </c>
      <c r="Q67" s="519">
        <v>456</v>
      </c>
      <c r="R67" s="298"/>
      <c r="S67" s="298"/>
      <c r="T67" s="298"/>
      <c r="U67" s="298"/>
      <c r="V67" s="298"/>
      <c r="W67" s="298"/>
      <c r="X67" s="298"/>
      <c r="Y67" s="682"/>
    </row>
    <row r="68" spans="1:25" s="506" customFormat="1" ht="15.75" customHeight="1">
      <c r="A68" s="298"/>
      <c r="B68" s="298"/>
      <c r="C68" s="298"/>
      <c r="D68" s="298"/>
      <c r="E68" s="298" t="s">
        <v>640</v>
      </c>
      <c r="F68" s="517" t="s">
        <v>641</v>
      </c>
      <c r="G68" s="287"/>
      <c r="H68" s="518">
        <v>6091</v>
      </c>
      <c r="I68" s="519">
        <v>588</v>
      </c>
      <c r="J68" s="519">
        <v>1398</v>
      </c>
      <c r="K68" s="519">
        <v>2584</v>
      </c>
      <c r="L68" s="519">
        <v>3507</v>
      </c>
      <c r="M68" s="519">
        <v>3397</v>
      </c>
      <c r="N68" s="519">
        <v>3386</v>
      </c>
      <c r="O68" s="519">
        <v>6</v>
      </c>
      <c r="P68" s="519">
        <v>5692</v>
      </c>
      <c r="Q68" s="519">
        <v>394</v>
      </c>
      <c r="R68" s="298"/>
      <c r="S68" s="298"/>
      <c r="T68" s="298"/>
      <c r="U68" s="298"/>
      <c r="V68" s="298"/>
      <c r="W68" s="298"/>
      <c r="X68" s="298"/>
      <c r="Y68" s="682"/>
    </row>
    <row r="69" spans="1:25" s="506" customFormat="1" ht="15.75" customHeight="1">
      <c r="A69" s="298"/>
      <c r="B69" s="298"/>
      <c r="C69" s="298"/>
      <c r="D69" s="298"/>
      <c r="E69" s="298" t="s">
        <v>642</v>
      </c>
      <c r="F69" s="517" t="s">
        <v>643</v>
      </c>
      <c r="G69" s="287"/>
      <c r="H69" s="518">
        <v>8811</v>
      </c>
      <c r="I69" s="519">
        <v>902</v>
      </c>
      <c r="J69" s="519">
        <v>1803</v>
      </c>
      <c r="K69" s="519">
        <v>3877</v>
      </c>
      <c r="L69" s="519">
        <v>4934</v>
      </c>
      <c r="M69" s="519">
        <v>4945</v>
      </c>
      <c r="N69" s="519">
        <v>4927</v>
      </c>
      <c r="O69" s="519">
        <v>5</v>
      </c>
      <c r="P69" s="519">
        <v>8732</v>
      </c>
      <c r="Q69" s="519">
        <v>62</v>
      </c>
      <c r="R69" s="298"/>
      <c r="S69" s="298"/>
      <c r="T69" s="298"/>
      <c r="U69" s="298"/>
      <c r="V69" s="298"/>
      <c r="W69" s="298"/>
      <c r="X69" s="298"/>
      <c r="Y69" s="682"/>
    </row>
    <row r="70" spans="1:25" s="506" customFormat="1" ht="15.75" customHeight="1">
      <c r="A70" s="298"/>
      <c r="B70" s="298"/>
      <c r="C70" s="298"/>
      <c r="D70" s="298" t="s">
        <v>631</v>
      </c>
      <c r="E70" s="1072" t="s">
        <v>644</v>
      </c>
      <c r="F70" s="1072"/>
      <c r="G70" s="287"/>
      <c r="H70" s="518">
        <v>18722</v>
      </c>
      <c r="I70" s="519">
        <v>2773</v>
      </c>
      <c r="J70" s="519">
        <v>3133</v>
      </c>
      <c r="K70" s="519">
        <v>8662</v>
      </c>
      <c r="L70" s="519">
        <v>10060</v>
      </c>
      <c r="M70" s="519">
        <v>8850</v>
      </c>
      <c r="N70" s="519">
        <v>8813</v>
      </c>
      <c r="O70" s="519">
        <v>19</v>
      </c>
      <c r="P70" s="519">
        <v>18420</v>
      </c>
      <c r="Q70" s="519">
        <v>283</v>
      </c>
      <c r="R70" s="298"/>
      <c r="S70" s="298"/>
      <c r="T70" s="298"/>
      <c r="U70" s="298"/>
      <c r="V70" s="298"/>
      <c r="W70" s="298"/>
      <c r="X70" s="298"/>
      <c r="Y70" s="682"/>
    </row>
    <row r="71" spans="1:25" s="506" customFormat="1" ht="15.75" customHeight="1">
      <c r="A71" s="298"/>
      <c r="B71" s="298"/>
      <c r="C71" s="298"/>
      <c r="D71" s="298"/>
      <c r="E71" s="298" t="s">
        <v>645</v>
      </c>
      <c r="F71" s="517" t="s">
        <v>646</v>
      </c>
      <c r="G71" s="287"/>
      <c r="H71" s="518">
        <v>4429</v>
      </c>
      <c r="I71" s="519">
        <v>610</v>
      </c>
      <c r="J71" s="519">
        <v>673</v>
      </c>
      <c r="K71" s="519">
        <v>2014</v>
      </c>
      <c r="L71" s="519">
        <v>2415</v>
      </c>
      <c r="M71" s="519">
        <v>2434</v>
      </c>
      <c r="N71" s="519">
        <v>2420</v>
      </c>
      <c r="O71" s="519">
        <v>4</v>
      </c>
      <c r="P71" s="519">
        <v>4388</v>
      </c>
      <c r="Q71" s="519">
        <v>31</v>
      </c>
      <c r="R71" s="298"/>
      <c r="S71" s="298"/>
      <c r="T71" s="298"/>
      <c r="U71" s="298"/>
      <c r="V71" s="298"/>
      <c r="W71" s="298"/>
      <c r="X71" s="298"/>
      <c r="Y71" s="682"/>
    </row>
    <row r="72" spans="1:25" s="506" customFormat="1" ht="15.75" customHeight="1">
      <c r="A72" s="298"/>
      <c r="B72" s="298"/>
      <c r="C72" s="298"/>
      <c r="D72" s="298"/>
      <c r="E72" s="298" t="s">
        <v>647</v>
      </c>
      <c r="F72" s="517" t="s">
        <v>648</v>
      </c>
      <c r="G72" s="287"/>
      <c r="H72" s="518">
        <v>14293</v>
      </c>
      <c r="I72" s="519">
        <v>2163</v>
      </c>
      <c r="J72" s="519">
        <v>2460</v>
      </c>
      <c r="K72" s="519">
        <v>6648</v>
      </c>
      <c r="L72" s="519">
        <v>7645</v>
      </c>
      <c r="M72" s="519">
        <v>6416</v>
      </c>
      <c r="N72" s="519">
        <v>6393</v>
      </c>
      <c r="O72" s="519">
        <v>15</v>
      </c>
      <c r="P72" s="519">
        <v>14032</v>
      </c>
      <c r="Q72" s="519">
        <v>252</v>
      </c>
      <c r="R72" s="298"/>
      <c r="S72" s="298"/>
      <c r="T72" s="298"/>
      <c r="U72" s="298"/>
      <c r="V72" s="298"/>
      <c r="W72" s="298"/>
      <c r="X72" s="298"/>
      <c r="Y72" s="682"/>
    </row>
    <row r="73" spans="1:25" s="506" customFormat="1" ht="15.75" customHeight="1">
      <c r="A73" s="298"/>
      <c r="B73" s="298"/>
      <c r="C73" s="298" t="s">
        <v>649</v>
      </c>
      <c r="D73" s="1072" t="s">
        <v>650</v>
      </c>
      <c r="E73" s="1072"/>
      <c r="F73" s="1072"/>
      <c r="G73" s="287"/>
      <c r="H73" s="518">
        <v>219202</v>
      </c>
      <c r="I73" s="519">
        <v>35484</v>
      </c>
      <c r="J73" s="519">
        <v>37835</v>
      </c>
      <c r="K73" s="519">
        <v>102814</v>
      </c>
      <c r="L73" s="519">
        <v>116388</v>
      </c>
      <c r="M73" s="519">
        <v>90883</v>
      </c>
      <c r="N73" s="519">
        <v>90669</v>
      </c>
      <c r="O73" s="519">
        <v>109</v>
      </c>
      <c r="P73" s="519">
        <v>216411</v>
      </c>
      <c r="Q73" s="519">
        <v>2640</v>
      </c>
      <c r="R73" s="298"/>
      <c r="S73" s="298"/>
      <c r="T73" s="298"/>
      <c r="U73" s="298"/>
      <c r="V73" s="298"/>
      <c r="W73" s="298"/>
      <c r="X73" s="298"/>
      <c r="Y73" s="682"/>
    </row>
    <row r="74" spans="1:25" s="506" customFormat="1" ht="15.75" customHeight="1">
      <c r="A74" s="298"/>
      <c r="B74" s="298"/>
      <c r="C74" s="298"/>
      <c r="D74" s="298" t="s">
        <v>621</v>
      </c>
      <c r="E74" s="1072" t="s">
        <v>651</v>
      </c>
      <c r="F74" s="1072"/>
      <c r="G74" s="287"/>
      <c r="H74" s="518">
        <v>111369</v>
      </c>
      <c r="I74" s="519">
        <v>17177</v>
      </c>
      <c r="J74" s="519">
        <v>19511</v>
      </c>
      <c r="K74" s="519">
        <v>52363</v>
      </c>
      <c r="L74" s="519">
        <v>59006</v>
      </c>
      <c r="M74" s="519">
        <v>48698</v>
      </c>
      <c r="N74" s="519">
        <v>48548</v>
      </c>
      <c r="O74" s="519">
        <v>67</v>
      </c>
      <c r="P74" s="519">
        <v>109440</v>
      </c>
      <c r="Q74" s="519">
        <v>1820</v>
      </c>
      <c r="R74" s="298"/>
      <c r="S74" s="298"/>
      <c r="T74" s="298"/>
      <c r="U74" s="298"/>
      <c r="V74" s="298"/>
      <c r="W74" s="298"/>
      <c r="X74" s="298"/>
      <c r="Y74" s="682"/>
    </row>
    <row r="75" spans="1:25" s="506" customFormat="1" ht="15.75" customHeight="1">
      <c r="A75" s="298"/>
      <c r="B75" s="298"/>
      <c r="C75" s="298"/>
      <c r="D75" s="298"/>
      <c r="E75" s="298" t="s">
        <v>652</v>
      </c>
      <c r="F75" s="517" t="s">
        <v>653</v>
      </c>
      <c r="G75" s="287"/>
      <c r="H75" s="518" t="s">
        <v>105</v>
      </c>
      <c r="I75" s="519" t="s">
        <v>105</v>
      </c>
      <c r="J75" s="519" t="s">
        <v>105</v>
      </c>
      <c r="K75" s="519" t="s">
        <v>105</v>
      </c>
      <c r="L75" s="519" t="s">
        <v>105</v>
      </c>
      <c r="M75" s="519" t="s">
        <v>105</v>
      </c>
      <c r="N75" s="519" t="s">
        <v>105</v>
      </c>
      <c r="O75" s="519" t="s">
        <v>105</v>
      </c>
      <c r="P75" s="519" t="s">
        <v>105</v>
      </c>
      <c r="Q75" s="519" t="s">
        <v>105</v>
      </c>
      <c r="R75" s="298"/>
      <c r="S75" s="298"/>
      <c r="T75" s="298"/>
      <c r="U75" s="298"/>
      <c r="V75" s="298"/>
      <c r="W75" s="298"/>
      <c r="X75" s="298"/>
      <c r="Y75" s="682"/>
    </row>
    <row r="76" spans="1:25" s="506" customFormat="1" ht="15.75" customHeight="1">
      <c r="A76" s="298"/>
      <c r="B76" s="298"/>
      <c r="C76" s="298"/>
      <c r="D76" s="298"/>
      <c r="E76" s="298" t="s">
        <v>654</v>
      </c>
      <c r="F76" s="517" t="s">
        <v>655</v>
      </c>
      <c r="G76" s="287"/>
      <c r="H76" s="518">
        <v>25027</v>
      </c>
      <c r="I76" s="519">
        <v>3657</v>
      </c>
      <c r="J76" s="519">
        <v>4364</v>
      </c>
      <c r="K76" s="519">
        <v>11771</v>
      </c>
      <c r="L76" s="519">
        <v>13256</v>
      </c>
      <c r="M76" s="519">
        <v>12035</v>
      </c>
      <c r="N76" s="519">
        <v>11988</v>
      </c>
      <c r="O76" s="519">
        <v>13</v>
      </c>
      <c r="P76" s="519">
        <v>24566</v>
      </c>
      <c r="Q76" s="519">
        <v>424</v>
      </c>
      <c r="R76" s="298"/>
      <c r="S76" s="298"/>
      <c r="T76" s="298"/>
      <c r="U76" s="298"/>
      <c r="V76" s="298"/>
      <c r="W76" s="298"/>
      <c r="X76" s="298"/>
      <c r="Y76" s="682"/>
    </row>
    <row r="77" spans="1:25" s="506" customFormat="1" ht="15.75" customHeight="1">
      <c r="A77" s="298"/>
      <c r="B77" s="298"/>
      <c r="C77" s="298"/>
      <c r="D77" s="298"/>
      <c r="E77" s="298" t="s">
        <v>656</v>
      </c>
      <c r="F77" s="517" t="s">
        <v>657</v>
      </c>
      <c r="G77" s="287"/>
      <c r="H77" s="518">
        <v>10896</v>
      </c>
      <c r="I77" s="519">
        <v>1610</v>
      </c>
      <c r="J77" s="519">
        <v>1805</v>
      </c>
      <c r="K77" s="519">
        <v>5163</v>
      </c>
      <c r="L77" s="519">
        <v>5733</v>
      </c>
      <c r="M77" s="519">
        <v>4442</v>
      </c>
      <c r="N77" s="519">
        <v>4424</v>
      </c>
      <c r="O77" s="519">
        <v>12</v>
      </c>
      <c r="P77" s="519">
        <v>10540</v>
      </c>
      <c r="Q77" s="519">
        <v>347</v>
      </c>
      <c r="R77" s="298"/>
      <c r="S77" s="298"/>
      <c r="T77" s="298"/>
      <c r="U77" s="298"/>
      <c r="V77" s="298"/>
      <c r="W77" s="298"/>
      <c r="X77" s="298"/>
      <c r="Y77" s="682"/>
    </row>
    <row r="78" spans="1:25" s="506" customFormat="1" ht="15.75" customHeight="1">
      <c r="A78" s="298"/>
      <c r="B78" s="298"/>
      <c r="C78" s="298"/>
      <c r="D78" s="298"/>
      <c r="E78" s="298" t="s">
        <v>658</v>
      </c>
      <c r="F78" s="517" t="s">
        <v>659</v>
      </c>
      <c r="G78" s="287"/>
      <c r="H78" s="518">
        <v>10083</v>
      </c>
      <c r="I78" s="519">
        <v>1407</v>
      </c>
      <c r="J78" s="519">
        <v>1965</v>
      </c>
      <c r="K78" s="519">
        <v>4786</v>
      </c>
      <c r="L78" s="519">
        <v>5297</v>
      </c>
      <c r="M78" s="519">
        <v>4265</v>
      </c>
      <c r="N78" s="519">
        <v>4253</v>
      </c>
      <c r="O78" s="519">
        <v>9</v>
      </c>
      <c r="P78" s="519">
        <v>9724</v>
      </c>
      <c r="Q78" s="519">
        <v>353</v>
      </c>
      <c r="R78" s="298"/>
      <c r="S78" s="298"/>
      <c r="T78" s="298"/>
      <c r="U78" s="298"/>
      <c r="V78" s="298"/>
      <c r="W78" s="298"/>
      <c r="X78" s="298"/>
      <c r="Y78" s="682"/>
    </row>
    <row r="79" spans="1:25" s="506" customFormat="1" ht="15.75" customHeight="1">
      <c r="A79" s="298"/>
      <c r="B79" s="298"/>
      <c r="C79" s="298"/>
      <c r="D79" s="298"/>
      <c r="E79" s="298" t="s">
        <v>660</v>
      </c>
      <c r="F79" s="517" t="s">
        <v>661</v>
      </c>
      <c r="G79" s="287"/>
      <c r="H79" s="518">
        <v>65363</v>
      </c>
      <c r="I79" s="519">
        <v>10503</v>
      </c>
      <c r="J79" s="519">
        <v>11377</v>
      </c>
      <c r="K79" s="519">
        <v>30643</v>
      </c>
      <c r="L79" s="519">
        <v>34720</v>
      </c>
      <c r="M79" s="519">
        <v>27956</v>
      </c>
      <c r="N79" s="519">
        <v>27883</v>
      </c>
      <c r="O79" s="519">
        <v>33</v>
      </c>
      <c r="P79" s="519">
        <v>64610</v>
      </c>
      <c r="Q79" s="519">
        <v>696</v>
      </c>
      <c r="R79" s="298"/>
      <c r="S79" s="298"/>
      <c r="T79" s="298"/>
      <c r="U79" s="298"/>
      <c r="V79" s="298"/>
      <c r="W79" s="298"/>
      <c r="X79" s="298"/>
      <c r="Y79" s="682"/>
    </row>
    <row r="80" spans="1:25" s="506" customFormat="1" ht="15.75" customHeight="1">
      <c r="A80" s="298"/>
      <c r="B80" s="298"/>
      <c r="C80" s="298"/>
      <c r="D80" s="298" t="s">
        <v>631</v>
      </c>
      <c r="E80" s="1072" t="s">
        <v>662</v>
      </c>
      <c r="F80" s="1072"/>
      <c r="G80" s="287"/>
      <c r="H80" s="518">
        <v>38946</v>
      </c>
      <c r="I80" s="519">
        <v>7185</v>
      </c>
      <c r="J80" s="519">
        <v>6262</v>
      </c>
      <c r="K80" s="519">
        <v>18072</v>
      </c>
      <c r="L80" s="519">
        <v>20874</v>
      </c>
      <c r="M80" s="519">
        <v>16037</v>
      </c>
      <c r="N80" s="519">
        <v>16007</v>
      </c>
      <c r="O80" s="519">
        <v>19</v>
      </c>
      <c r="P80" s="519">
        <v>38632</v>
      </c>
      <c r="Q80" s="519">
        <v>296</v>
      </c>
      <c r="R80" s="298"/>
      <c r="S80" s="298"/>
      <c r="T80" s="298"/>
      <c r="U80" s="298"/>
      <c r="V80" s="298"/>
      <c r="W80" s="298"/>
      <c r="X80" s="298"/>
      <c r="Y80" s="682"/>
    </row>
    <row r="81" spans="1:25" s="506" customFormat="1" ht="15.75" customHeight="1">
      <c r="A81" s="298"/>
      <c r="B81" s="298"/>
      <c r="C81" s="298"/>
      <c r="D81" s="298"/>
      <c r="E81" s="298" t="s">
        <v>663</v>
      </c>
      <c r="F81" s="521" t="s">
        <v>664</v>
      </c>
      <c r="G81" s="287"/>
      <c r="H81" s="518">
        <v>18908</v>
      </c>
      <c r="I81" s="519">
        <v>3122</v>
      </c>
      <c r="J81" s="519">
        <v>3244</v>
      </c>
      <c r="K81" s="519">
        <v>8903</v>
      </c>
      <c r="L81" s="519">
        <v>10005</v>
      </c>
      <c r="M81" s="519">
        <v>8355</v>
      </c>
      <c r="N81" s="519">
        <v>8338</v>
      </c>
      <c r="O81" s="519">
        <v>13</v>
      </c>
      <c r="P81" s="519">
        <v>18687</v>
      </c>
      <c r="Q81" s="519">
        <v>216</v>
      </c>
      <c r="R81" s="298"/>
      <c r="S81" s="298"/>
      <c r="T81" s="298"/>
      <c r="U81" s="298"/>
      <c r="V81" s="298"/>
      <c r="W81" s="298"/>
      <c r="X81" s="298"/>
      <c r="Y81" s="682"/>
    </row>
    <row r="82" spans="1:25" s="506" customFormat="1" ht="15.75" customHeight="1">
      <c r="A82" s="298"/>
      <c r="B82" s="298"/>
      <c r="C82" s="298"/>
      <c r="D82" s="298"/>
      <c r="E82" s="298" t="s">
        <v>665</v>
      </c>
      <c r="F82" s="521" t="s">
        <v>666</v>
      </c>
      <c r="G82" s="287"/>
      <c r="H82" s="518">
        <v>5069</v>
      </c>
      <c r="I82" s="519">
        <v>1235</v>
      </c>
      <c r="J82" s="519">
        <v>623</v>
      </c>
      <c r="K82" s="519">
        <v>2256</v>
      </c>
      <c r="L82" s="519">
        <v>2813</v>
      </c>
      <c r="M82" s="519">
        <v>1870</v>
      </c>
      <c r="N82" s="519">
        <v>1869</v>
      </c>
      <c r="O82" s="519">
        <v>1</v>
      </c>
      <c r="P82" s="519">
        <v>5030</v>
      </c>
      <c r="Q82" s="519">
        <v>39</v>
      </c>
      <c r="R82" s="298"/>
      <c r="S82" s="298"/>
      <c r="T82" s="298"/>
      <c r="U82" s="298"/>
      <c r="V82" s="298"/>
      <c r="W82" s="298"/>
      <c r="X82" s="298"/>
      <c r="Y82" s="682"/>
    </row>
    <row r="83" spans="1:25" s="506" customFormat="1" ht="15.75" customHeight="1">
      <c r="A83" s="298"/>
      <c r="B83" s="298"/>
      <c r="C83" s="298"/>
      <c r="D83" s="298"/>
      <c r="E83" s="298" t="s">
        <v>667</v>
      </c>
      <c r="F83" s="517" t="s">
        <v>668</v>
      </c>
      <c r="G83" s="287"/>
      <c r="H83" s="518">
        <v>991</v>
      </c>
      <c r="I83" s="519">
        <v>156</v>
      </c>
      <c r="J83" s="519">
        <v>189</v>
      </c>
      <c r="K83" s="519">
        <v>444</v>
      </c>
      <c r="L83" s="519">
        <v>547</v>
      </c>
      <c r="M83" s="519">
        <v>400</v>
      </c>
      <c r="N83" s="519">
        <v>400</v>
      </c>
      <c r="O83" s="519" t="s">
        <v>105</v>
      </c>
      <c r="P83" s="519">
        <v>991</v>
      </c>
      <c r="Q83" s="519" t="s">
        <v>105</v>
      </c>
      <c r="R83" s="298"/>
      <c r="S83" s="298"/>
      <c r="T83" s="298"/>
      <c r="U83" s="298"/>
      <c r="V83" s="298"/>
      <c r="W83" s="298"/>
      <c r="X83" s="298"/>
      <c r="Y83" s="682"/>
    </row>
    <row r="84" spans="1:25" s="506" customFormat="1" ht="15.75" customHeight="1">
      <c r="A84" s="298"/>
      <c r="B84" s="298"/>
      <c r="C84" s="298"/>
      <c r="D84" s="298"/>
      <c r="E84" s="298" t="s">
        <v>669</v>
      </c>
      <c r="F84" s="522" t="s">
        <v>670</v>
      </c>
      <c r="G84" s="287"/>
      <c r="H84" s="518">
        <v>13978</v>
      </c>
      <c r="I84" s="519">
        <v>2672</v>
      </c>
      <c r="J84" s="519">
        <v>2206</v>
      </c>
      <c r="K84" s="519">
        <v>6469</v>
      </c>
      <c r="L84" s="519">
        <v>7509</v>
      </c>
      <c r="M84" s="519">
        <v>5412</v>
      </c>
      <c r="N84" s="519">
        <v>5400</v>
      </c>
      <c r="O84" s="519">
        <v>5</v>
      </c>
      <c r="P84" s="519">
        <v>13924</v>
      </c>
      <c r="Q84" s="519">
        <v>41</v>
      </c>
      <c r="R84" s="298"/>
      <c r="S84" s="298"/>
      <c r="T84" s="298"/>
      <c r="U84" s="298"/>
      <c r="V84" s="298"/>
      <c r="W84" s="298"/>
      <c r="X84" s="298"/>
      <c r="Y84" s="682"/>
    </row>
    <row r="85" spans="1:25" s="506" customFormat="1" ht="15.75" customHeight="1">
      <c r="A85" s="298"/>
      <c r="B85" s="298"/>
      <c r="C85" s="298"/>
      <c r="D85" s="298" t="s">
        <v>671</v>
      </c>
      <c r="E85" s="1072" t="s">
        <v>672</v>
      </c>
      <c r="F85" s="1072"/>
      <c r="G85" s="287"/>
      <c r="H85" s="518">
        <v>68887</v>
      </c>
      <c r="I85" s="519">
        <v>11122</v>
      </c>
      <c r="J85" s="519">
        <v>12062</v>
      </c>
      <c r="K85" s="519">
        <v>32379</v>
      </c>
      <c r="L85" s="519">
        <v>36508</v>
      </c>
      <c r="M85" s="519">
        <v>26148</v>
      </c>
      <c r="N85" s="519">
        <v>26114</v>
      </c>
      <c r="O85" s="519">
        <v>23</v>
      </c>
      <c r="P85" s="519">
        <v>68339</v>
      </c>
      <c r="Q85" s="519">
        <v>524</v>
      </c>
      <c r="R85" s="298"/>
      <c r="S85" s="298"/>
      <c r="T85" s="298"/>
      <c r="U85" s="298"/>
      <c r="V85" s="298"/>
      <c r="W85" s="298"/>
      <c r="X85" s="298"/>
      <c r="Y85" s="682"/>
    </row>
    <row r="86" spans="1:25" s="506" customFormat="1" ht="15.75" customHeight="1">
      <c r="A86" s="298"/>
      <c r="B86" s="298"/>
      <c r="C86" s="298"/>
      <c r="D86" s="298"/>
      <c r="E86" s="298" t="s">
        <v>673</v>
      </c>
      <c r="F86" s="517" t="s">
        <v>674</v>
      </c>
      <c r="G86" s="287"/>
      <c r="H86" s="518" t="s">
        <v>105</v>
      </c>
      <c r="I86" s="519" t="s">
        <v>105</v>
      </c>
      <c r="J86" s="519" t="s">
        <v>105</v>
      </c>
      <c r="K86" s="519" t="s">
        <v>105</v>
      </c>
      <c r="L86" s="519" t="s">
        <v>105</v>
      </c>
      <c r="M86" s="519" t="s">
        <v>105</v>
      </c>
      <c r="N86" s="519" t="s">
        <v>105</v>
      </c>
      <c r="O86" s="519" t="s">
        <v>105</v>
      </c>
      <c r="P86" s="519" t="s">
        <v>105</v>
      </c>
      <c r="Q86" s="519" t="s">
        <v>105</v>
      </c>
      <c r="R86" s="298"/>
      <c r="S86" s="684"/>
      <c r="T86" s="298"/>
      <c r="U86" s="298"/>
      <c r="V86" s="298"/>
      <c r="W86" s="298"/>
      <c r="X86" s="298"/>
      <c r="Y86" s="682"/>
    </row>
    <row r="87" spans="1:25" s="506" customFormat="1" ht="15.75" customHeight="1">
      <c r="A87" s="298"/>
      <c r="B87" s="298"/>
      <c r="C87" s="298"/>
      <c r="D87" s="298"/>
      <c r="E87" s="298" t="s">
        <v>675</v>
      </c>
      <c r="F87" s="517" t="s">
        <v>676</v>
      </c>
      <c r="G87" s="287"/>
      <c r="H87" s="518">
        <v>68887</v>
      </c>
      <c r="I87" s="519">
        <v>11122</v>
      </c>
      <c r="J87" s="519">
        <v>12062</v>
      </c>
      <c r="K87" s="519">
        <v>32379</v>
      </c>
      <c r="L87" s="519">
        <v>36508</v>
      </c>
      <c r="M87" s="519">
        <v>26148</v>
      </c>
      <c r="N87" s="519">
        <v>26114</v>
      </c>
      <c r="O87" s="519">
        <v>23</v>
      </c>
      <c r="P87" s="519">
        <v>68339</v>
      </c>
      <c r="Q87" s="519">
        <v>524</v>
      </c>
      <c r="R87" s="298"/>
      <c r="S87" s="298"/>
      <c r="T87" s="298"/>
      <c r="U87" s="298"/>
      <c r="V87" s="298"/>
      <c r="W87" s="298"/>
      <c r="X87" s="298"/>
      <c r="Y87" s="682"/>
    </row>
    <row r="88" spans="1:25" s="506" customFormat="1" ht="15.75" customHeight="1">
      <c r="A88" s="298"/>
      <c r="B88" s="298"/>
      <c r="C88" s="298"/>
      <c r="D88" s="298"/>
      <c r="E88" s="298" t="s">
        <v>677</v>
      </c>
      <c r="F88" s="517" t="s">
        <v>678</v>
      </c>
      <c r="G88" s="287"/>
      <c r="H88" s="518" t="s">
        <v>105</v>
      </c>
      <c r="I88" s="519" t="s">
        <v>105</v>
      </c>
      <c r="J88" s="519" t="s">
        <v>105</v>
      </c>
      <c r="K88" s="519" t="s">
        <v>105</v>
      </c>
      <c r="L88" s="519" t="s">
        <v>105</v>
      </c>
      <c r="M88" s="519" t="s">
        <v>105</v>
      </c>
      <c r="N88" s="519" t="s">
        <v>105</v>
      </c>
      <c r="O88" s="519" t="s">
        <v>105</v>
      </c>
      <c r="P88" s="519" t="s">
        <v>105</v>
      </c>
      <c r="Q88" s="519" t="s">
        <v>105</v>
      </c>
      <c r="R88" s="298"/>
      <c r="S88" s="298"/>
      <c r="T88" s="298"/>
      <c r="U88" s="298"/>
      <c r="V88" s="298"/>
      <c r="W88" s="298"/>
      <c r="X88" s="298"/>
      <c r="Y88" s="682"/>
    </row>
    <row r="89" spans="1:25" s="506" customFormat="1" ht="15.75" customHeight="1">
      <c r="A89" s="298"/>
      <c r="B89" s="520" t="s">
        <v>679</v>
      </c>
      <c r="C89" s="1072" t="s">
        <v>680</v>
      </c>
      <c r="D89" s="1072"/>
      <c r="E89" s="1072"/>
      <c r="F89" s="1072"/>
      <c r="G89" s="287"/>
      <c r="H89" s="518">
        <v>31480</v>
      </c>
      <c r="I89" s="519">
        <v>3601</v>
      </c>
      <c r="J89" s="519">
        <v>9049</v>
      </c>
      <c r="K89" s="519">
        <v>14973</v>
      </c>
      <c r="L89" s="519">
        <v>16507</v>
      </c>
      <c r="M89" s="519">
        <v>10469</v>
      </c>
      <c r="N89" s="519">
        <v>10385</v>
      </c>
      <c r="O89" s="519">
        <v>80</v>
      </c>
      <c r="P89" s="519">
        <v>27776</v>
      </c>
      <c r="Q89" s="519">
        <v>3696</v>
      </c>
      <c r="R89" s="298"/>
      <c r="S89" s="298"/>
      <c r="T89" s="298"/>
      <c r="U89" s="298"/>
      <c r="V89" s="298"/>
      <c r="W89" s="298"/>
      <c r="X89" s="298"/>
      <c r="Y89" s="682"/>
    </row>
    <row r="90" spans="1:25" s="506" customFormat="1" ht="15.75" customHeight="1">
      <c r="A90" s="298"/>
      <c r="B90" s="520" t="s">
        <v>681</v>
      </c>
      <c r="C90" s="1072" t="s">
        <v>682</v>
      </c>
      <c r="D90" s="1072"/>
      <c r="E90" s="1072"/>
      <c r="F90" s="1072"/>
      <c r="G90" s="287"/>
      <c r="H90" s="518" t="s">
        <v>105</v>
      </c>
      <c r="I90" s="519" t="s">
        <v>105</v>
      </c>
      <c r="J90" s="519" t="s">
        <v>105</v>
      </c>
      <c r="K90" s="519" t="s">
        <v>105</v>
      </c>
      <c r="L90" s="519" t="s">
        <v>105</v>
      </c>
      <c r="M90" s="519" t="s">
        <v>105</v>
      </c>
      <c r="N90" s="519" t="s">
        <v>105</v>
      </c>
      <c r="O90" s="519" t="s">
        <v>105</v>
      </c>
      <c r="P90" s="519" t="s">
        <v>105</v>
      </c>
      <c r="Q90" s="519" t="s">
        <v>105</v>
      </c>
      <c r="R90" s="298"/>
      <c r="S90" s="298"/>
      <c r="T90" s="298"/>
      <c r="U90" s="298"/>
      <c r="V90" s="298"/>
      <c r="W90" s="298"/>
      <c r="X90" s="298"/>
      <c r="Y90" s="682"/>
    </row>
    <row r="91" spans="1:25" s="506" customFormat="1" ht="15.75" customHeight="1">
      <c r="A91" s="523" t="s">
        <v>683</v>
      </c>
      <c r="B91" s="1073" t="s">
        <v>684</v>
      </c>
      <c r="C91" s="1073"/>
      <c r="D91" s="1073"/>
      <c r="E91" s="1073"/>
      <c r="F91" s="1073"/>
      <c r="G91" s="524"/>
      <c r="H91" s="525">
        <v>2155</v>
      </c>
      <c r="I91" s="526">
        <v>206</v>
      </c>
      <c r="J91" s="526">
        <v>719</v>
      </c>
      <c r="K91" s="526">
        <v>1001</v>
      </c>
      <c r="L91" s="526">
        <v>1154</v>
      </c>
      <c r="M91" s="526">
        <v>841</v>
      </c>
      <c r="N91" s="526">
        <v>840</v>
      </c>
      <c r="O91" s="526">
        <v>1</v>
      </c>
      <c r="P91" s="526">
        <v>2103</v>
      </c>
      <c r="Q91" s="526">
        <v>52</v>
      </c>
      <c r="R91" s="298"/>
      <c r="S91" s="298"/>
      <c r="T91" s="298"/>
      <c r="U91" s="298"/>
      <c r="V91" s="298"/>
      <c r="W91" s="298"/>
      <c r="X91" s="298"/>
      <c r="Y91" s="682"/>
    </row>
    <row r="92" ht="13.5" customHeight="1">
      <c r="A92" s="533" t="s">
        <v>717</v>
      </c>
    </row>
    <row r="93" ht="15" customHeight="1">
      <c r="A93" s="533" t="s">
        <v>713</v>
      </c>
    </row>
    <row r="94" ht="15" customHeight="1">
      <c r="A94" s="533" t="s">
        <v>715</v>
      </c>
    </row>
    <row r="95" spans="1:50" s="496" customFormat="1" ht="15" customHeight="1">
      <c r="A95" s="1066"/>
      <c r="B95" s="1066"/>
      <c r="C95" s="1066"/>
      <c r="D95" s="1066"/>
      <c r="E95" s="1066"/>
      <c r="F95" s="1066"/>
      <c r="G95" s="1066"/>
      <c r="H95" s="1066"/>
      <c r="I95" s="1066"/>
      <c r="J95" s="1066"/>
      <c r="K95" s="1066"/>
      <c r="L95" s="1066"/>
      <c r="M95" s="1066"/>
      <c r="N95" s="1066"/>
      <c r="O95" s="1066"/>
      <c r="P95" s="1066"/>
      <c r="Q95" s="1066"/>
      <c r="R95" s="680"/>
      <c r="S95" s="680"/>
      <c r="T95" s="680"/>
      <c r="U95" s="495"/>
      <c r="V95" s="495"/>
      <c r="W95" s="495"/>
      <c r="X95" s="495"/>
      <c r="Y95" s="681"/>
      <c r="Z95" s="681"/>
      <c r="AA95" s="681"/>
      <c r="AB95" s="681"/>
      <c r="AC95" s="681"/>
      <c r="AD95" s="681"/>
      <c r="AE95" s="681"/>
      <c r="AF95" s="681"/>
      <c r="AG95" s="681"/>
      <c r="AH95" s="681"/>
      <c r="AI95" s="681"/>
      <c r="AJ95" s="681"/>
      <c r="AK95" s="681"/>
      <c r="AL95" s="681"/>
      <c r="AM95" s="681"/>
      <c r="AN95" s="681"/>
      <c r="AO95" s="681"/>
      <c r="AP95" s="681"/>
      <c r="AQ95" s="681"/>
      <c r="AR95" s="681"/>
      <c r="AS95" s="681"/>
      <c r="AT95" s="681"/>
      <c r="AU95" s="681"/>
      <c r="AV95" s="681"/>
      <c r="AW95" s="681"/>
      <c r="AX95" s="681"/>
    </row>
    <row r="96" spans="1:51" s="528" customFormat="1" ht="15" customHeight="1" thickBot="1">
      <c r="A96" s="527"/>
      <c r="B96" s="84" t="s">
        <v>187</v>
      </c>
      <c r="C96" s="527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7"/>
      <c r="Q96" s="497" t="s">
        <v>194</v>
      </c>
      <c r="R96" s="527"/>
      <c r="S96" s="527"/>
      <c r="T96" s="527"/>
      <c r="U96" s="527"/>
      <c r="V96" s="527"/>
      <c r="W96" s="527"/>
      <c r="X96" s="527"/>
      <c r="Y96" s="527"/>
      <c r="Z96" s="685"/>
      <c r="AA96" s="685"/>
      <c r="AB96" s="685"/>
      <c r="AC96" s="685"/>
      <c r="AD96" s="685"/>
      <c r="AE96" s="685"/>
      <c r="AF96" s="685"/>
      <c r="AG96" s="685"/>
      <c r="AH96" s="685"/>
      <c r="AI96" s="685"/>
      <c r="AJ96" s="685"/>
      <c r="AK96" s="685"/>
      <c r="AL96" s="685"/>
      <c r="AM96" s="685"/>
      <c r="AN96" s="685"/>
      <c r="AO96" s="685"/>
      <c r="AP96" s="685"/>
      <c r="AQ96" s="685"/>
      <c r="AR96" s="685"/>
      <c r="AS96" s="685"/>
      <c r="AT96" s="685"/>
      <c r="AU96" s="685"/>
      <c r="AV96" s="685"/>
      <c r="AW96" s="685"/>
      <c r="AX96" s="685"/>
      <c r="AY96" s="685"/>
    </row>
    <row r="97" spans="1:25" s="506" customFormat="1" ht="14.25" customHeight="1" thickTop="1">
      <c r="A97" s="498"/>
      <c r="B97" s="498"/>
      <c r="C97" s="498"/>
      <c r="D97" s="498"/>
      <c r="E97" s="498"/>
      <c r="F97" s="499"/>
      <c r="G97" s="500"/>
      <c r="H97" s="501" t="s">
        <v>610</v>
      </c>
      <c r="I97" s="502"/>
      <c r="J97" s="502"/>
      <c r="K97" s="502"/>
      <c r="L97" s="503"/>
      <c r="M97" s="504" t="s">
        <v>387</v>
      </c>
      <c r="N97" s="505"/>
      <c r="O97" s="505"/>
      <c r="P97" s="504" t="s">
        <v>611</v>
      </c>
      <c r="Q97" s="505"/>
      <c r="R97" s="298"/>
      <c r="S97" s="298"/>
      <c r="T97" s="298"/>
      <c r="U97" s="298"/>
      <c r="V97" s="298"/>
      <c r="W97" s="298"/>
      <c r="X97" s="298"/>
      <c r="Y97" s="682"/>
    </row>
    <row r="98" spans="1:25" s="506" customFormat="1" ht="14.25" customHeight="1">
      <c r="A98" s="1067" t="s">
        <v>390</v>
      </c>
      <c r="B98" s="1068"/>
      <c r="C98" s="1068"/>
      <c r="D98" s="1068"/>
      <c r="E98" s="1068"/>
      <c r="F98" s="1068"/>
      <c r="G98" s="1069"/>
      <c r="H98" s="507" t="s">
        <v>300</v>
      </c>
      <c r="I98" s="508" t="s">
        <v>300</v>
      </c>
      <c r="J98" s="509" t="s">
        <v>300</v>
      </c>
      <c r="K98" s="426" t="s">
        <v>300</v>
      </c>
      <c r="L98" s="426" t="s">
        <v>300</v>
      </c>
      <c r="M98" s="426" t="s">
        <v>300</v>
      </c>
      <c r="N98" s="1035" t="s">
        <v>388</v>
      </c>
      <c r="O98" s="1035" t="s">
        <v>389</v>
      </c>
      <c r="P98" s="1035" t="s">
        <v>388</v>
      </c>
      <c r="Q98" s="1076" t="s">
        <v>389</v>
      </c>
      <c r="R98" s="298"/>
      <c r="S98" s="298"/>
      <c r="T98" s="298"/>
      <c r="U98" s="298"/>
      <c r="V98" s="298"/>
      <c r="W98" s="298"/>
      <c r="X98" s="298"/>
      <c r="Y98" s="682"/>
    </row>
    <row r="99" spans="1:25" s="506" customFormat="1" ht="14.25" customHeight="1">
      <c r="A99" s="988"/>
      <c r="B99" s="988"/>
      <c r="C99" s="988"/>
      <c r="D99" s="988"/>
      <c r="E99" s="988"/>
      <c r="F99" s="988"/>
      <c r="G99" s="1070"/>
      <c r="H99" s="510" t="s">
        <v>612</v>
      </c>
      <c r="I99" s="1035" t="s">
        <v>391</v>
      </c>
      <c r="J99" s="1035" t="s">
        <v>392</v>
      </c>
      <c r="K99" s="510" t="s">
        <v>98</v>
      </c>
      <c r="L99" s="510" t="s">
        <v>99</v>
      </c>
      <c r="M99" s="510" t="s">
        <v>612</v>
      </c>
      <c r="N99" s="1071"/>
      <c r="O99" s="1071"/>
      <c r="P99" s="1071"/>
      <c r="Q99" s="1077"/>
      <c r="R99" s="298"/>
      <c r="S99" s="298"/>
      <c r="T99" s="298"/>
      <c r="U99" s="298"/>
      <c r="V99" s="298"/>
      <c r="W99" s="298"/>
      <c r="X99" s="298"/>
      <c r="Y99" s="682"/>
    </row>
    <row r="100" spans="1:25" s="506" customFormat="1" ht="14.25" customHeight="1">
      <c r="A100" s="511"/>
      <c r="B100" s="511"/>
      <c r="C100" s="511"/>
      <c r="D100" s="511"/>
      <c r="E100" s="511"/>
      <c r="F100" s="511"/>
      <c r="G100" s="512"/>
      <c r="H100" s="427" t="s">
        <v>613</v>
      </c>
      <c r="I100" s="1036"/>
      <c r="J100" s="1036"/>
      <c r="K100" s="427"/>
      <c r="L100" s="427"/>
      <c r="M100" s="427" t="s">
        <v>614</v>
      </c>
      <c r="N100" s="1036"/>
      <c r="O100" s="1036"/>
      <c r="P100" s="1036"/>
      <c r="Q100" s="1078"/>
      <c r="R100" s="298"/>
      <c r="S100" s="298"/>
      <c r="T100" s="298"/>
      <c r="U100" s="298"/>
      <c r="V100" s="298"/>
      <c r="W100" s="298"/>
      <c r="X100" s="298"/>
      <c r="Y100" s="682"/>
    </row>
    <row r="101" spans="1:25" s="516" customFormat="1" ht="18" customHeight="1">
      <c r="A101" s="1079" t="s">
        <v>393</v>
      </c>
      <c r="B101" s="1079"/>
      <c r="C101" s="1079"/>
      <c r="D101" s="1079"/>
      <c r="E101" s="1079"/>
      <c r="F101" s="1079"/>
      <c r="G101" s="513"/>
      <c r="H101" s="514">
        <v>32981</v>
      </c>
      <c r="I101" s="515">
        <v>5066</v>
      </c>
      <c r="J101" s="515">
        <v>6622</v>
      </c>
      <c r="K101" s="515">
        <v>15604</v>
      </c>
      <c r="L101" s="515">
        <v>17377</v>
      </c>
      <c r="M101" s="515">
        <v>11794</v>
      </c>
      <c r="N101" s="515">
        <v>11781</v>
      </c>
      <c r="O101" s="515">
        <v>13</v>
      </c>
      <c r="P101" s="515">
        <v>32655</v>
      </c>
      <c r="Q101" s="515">
        <v>326</v>
      </c>
      <c r="R101" s="449"/>
      <c r="S101" s="449"/>
      <c r="T101" s="449"/>
      <c r="U101" s="449"/>
      <c r="V101" s="449"/>
      <c r="W101" s="449"/>
      <c r="X101" s="449"/>
      <c r="Y101" s="683"/>
    </row>
    <row r="102" spans="1:25" s="506" customFormat="1" ht="15.75" customHeight="1">
      <c r="A102" s="298" t="s">
        <v>615</v>
      </c>
      <c r="B102" s="1072" t="s">
        <v>616</v>
      </c>
      <c r="C102" s="1072"/>
      <c r="D102" s="1072"/>
      <c r="E102" s="1072"/>
      <c r="F102" s="1072"/>
      <c r="G102" s="287"/>
      <c r="H102" s="518">
        <v>30581</v>
      </c>
      <c r="I102" s="519">
        <v>4694</v>
      </c>
      <c r="J102" s="519">
        <v>6137</v>
      </c>
      <c r="K102" s="519">
        <v>14440</v>
      </c>
      <c r="L102" s="519">
        <v>16141</v>
      </c>
      <c r="M102" s="519">
        <v>11001</v>
      </c>
      <c r="N102" s="519">
        <v>10988</v>
      </c>
      <c r="O102" s="519">
        <v>13</v>
      </c>
      <c r="P102" s="519">
        <v>30255</v>
      </c>
      <c r="Q102" s="519">
        <v>326</v>
      </c>
      <c r="R102" s="298"/>
      <c r="S102" s="298"/>
      <c r="T102" s="298"/>
      <c r="U102" s="298"/>
      <c r="V102" s="298"/>
      <c r="W102" s="298"/>
      <c r="X102" s="298"/>
      <c r="Y102" s="682"/>
    </row>
    <row r="103" spans="1:25" s="506" customFormat="1" ht="15.75" customHeight="1">
      <c r="A103" s="298"/>
      <c r="B103" s="520" t="s">
        <v>617</v>
      </c>
      <c r="C103" s="1072" t="s">
        <v>618</v>
      </c>
      <c r="D103" s="1072"/>
      <c r="E103" s="1072"/>
      <c r="F103" s="1072"/>
      <c r="G103" s="1075"/>
      <c r="H103" s="518">
        <v>21938</v>
      </c>
      <c r="I103" s="519">
        <v>3605</v>
      </c>
      <c r="J103" s="519">
        <v>3731</v>
      </c>
      <c r="K103" s="519">
        <v>10402</v>
      </c>
      <c r="L103" s="519">
        <v>11536</v>
      </c>
      <c r="M103" s="519">
        <v>8131</v>
      </c>
      <c r="N103" s="519">
        <v>8123</v>
      </c>
      <c r="O103" s="519">
        <v>8</v>
      </c>
      <c r="P103" s="519">
        <v>21787</v>
      </c>
      <c r="Q103" s="519">
        <v>151</v>
      </c>
      <c r="R103" s="298"/>
      <c r="S103" s="298"/>
      <c r="T103" s="298"/>
      <c r="U103" s="298"/>
      <c r="V103" s="298"/>
      <c r="W103" s="298"/>
      <c r="X103" s="298"/>
      <c r="Y103" s="682"/>
    </row>
    <row r="104" spans="1:25" s="506" customFormat="1" ht="15.75" customHeight="1">
      <c r="A104" s="298"/>
      <c r="B104" s="298"/>
      <c r="C104" s="298" t="s">
        <v>619</v>
      </c>
      <c r="D104" s="1072" t="s">
        <v>620</v>
      </c>
      <c r="E104" s="1072"/>
      <c r="F104" s="1072"/>
      <c r="G104" s="287"/>
      <c r="H104" s="518">
        <v>1383</v>
      </c>
      <c r="I104" s="519">
        <v>226</v>
      </c>
      <c r="J104" s="519">
        <v>207</v>
      </c>
      <c r="K104" s="519">
        <v>657</v>
      </c>
      <c r="L104" s="519">
        <v>726</v>
      </c>
      <c r="M104" s="519">
        <v>508</v>
      </c>
      <c r="N104" s="519">
        <v>507</v>
      </c>
      <c r="O104" s="519">
        <v>1</v>
      </c>
      <c r="P104" s="519">
        <v>1368</v>
      </c>
      <c r="Q104" s="519">
        <v>15</v>
      </c>
      <c r="R104" s="298"/>
      <c r="S104" s="298"/>
      <c r="T104" s="298"/>
      <c r="U104" s="298"/>
      <c r="V104" s="298"/>
      <c r="W104" s="298"/>
      <c r="X104" s="298"/>
      <c r="Y104" s="682"/>
    </row>
    <row r="105" spans="1:25" s="506" customFormat="1" ht="15.75" customHeight="1">
      <c r="A105" s="298"/>
      <c r="B105" s="298"/>
      <c r="C105" s="298"/>
      <c r="D105" s="298" t="s">
        <v>621</v>
      </c>
      <c r="E105" s="1072" t="s">
        <v>622</v>
      </c>
      <c r="F105" s="1072"/>
      <c r="G105" s="287"/>
      <c r="H105" s="518">
        <v>1383</v>
      </c>
      <c r="I105" s="519">
        <v>226</v>
      </c>
      <c r="J105" s="519">
        <v>207</v>
      </c>
      <c r="K105" s="519">
        <v>657</v>
      </c>
      <c r="L105" s="519">
        <v>726</v>
      </c>
      <c r="M105" s="519">
        <v>508</v>
      </c>
      <c r="N105" s="519">
        <v>507</v>
      </c>
      <c r="O105" s="519">
        <v>1</v>
      </c>
      <c r="P105" s="519">
        <v>1368</v>
      </c>
      <c r="Q105" s="519">
        <v>15</v>
      </c>
      <c r="R105" s="298"/>
      <c r="S105" s="298"/>
      <c r="T105" s="298"/>
      <c r="U105" s="298"/>
      <c r="V105" s="298"/>
      <c r="W105" s="298"/>
      <c r="X105" s="298"/>
      <c r="Y105" s="682"/>
    </row>
    <row r="106" spans="1:25" s="506" customFormat="1" ht="15.75" customHeight="1">
      <c r="A106" s="298"/>
      <c r="B106" s="298"/>
      <c r="C106" s="298"/>
      <c r="D106" s="298"/>
      <c r="E106" s="298" t="s">
        <v>623</v>
      </c>
      <c r="F106" s="517" t="s">
        <v>624</v>
      </c>
      <c r="G106" s="287"/>
      <c r="H106" s="518" t="s">
        <v>105</v>
      </c>
      <c r="I106" s="519" t="s">
        <v>105</v>
      </c>
      <c r="J106" s="519" t="s">
        <v>105</v>
      </c>
      <c r="K106" s="519" t="s">
        <v>105</v>
      </c>
      <c r="L106" s="519" t="s">
        <v>105</v>
      </c>
      <c r="M106" s="519" t="s">
        <v>105</v>
      </c>
      <c r="N106" s="519" t="s">
        <v>105</v>
      </c>
      <c r="O106" s="519" t="s">
        <v>105</v>
      </c>
      <c r="P106" s="519" t="s">
        <v>105</v>
      </c>
      <c r="Q106" s="519" t="s">
        <v>105</v>
      </c>
      <c r="R106" s="298"/>
      <c r="S106" s="298"/>
      <c r="T106" s="298"/>
      <c r="U106" s="298"/>
      <c r="V106" s="298"/>
      <c r="W106" s="298"/>
      <c r="X106" s="298"/>
      <c r="Y106" s="682"/>
    </row>
    <row r="107" spans="1:25" s="506" customFormat="1" ht="15.75" customHeight="1">
      <c r="A107" s="298"/>
      <c r="B107" s="298"/>
      <c r="C107" s="298"/>
      <c r="D107" s="298"/>
      <c r="E107" s="298" t="s">
        <v>625</v>
      </c>
      <c r="F107" s="517" t="s">
        <v>626</v>
      </c>
      <c r="G107" s="287"/>
      <c r="H107" s="518">
        <v>31</v>
      </c>
      <c r="I107" s="519">
        <v>7</v>
      </c>
      <c r="J107" s="519">
        <v>7</v>
      </c>
      <c r="K107" s="519">
        <v>15</v>
      </c>
      <c r="L107" s="519">
        <v>16</v>
      </c>
      <c r="M107" s="519">
        <v>11</v>
      </c>
      <c r="N107" s="519">
        <v>11</v>
      </c>
      <c r="O107" s="519" t="s">
        <v>105</v>
      </c>
      <c r="P107" s="519">
        <v>31</v>
      </c>
      <c r="Q107" s="519" t="s">
        <v>105</v>
      </c>
      <c r="R107" s="298"/>
      <c r="S107" s="298"/>
      <c r="T107" s="298"/>
      <c r="U107" s="298"/>
      <c r="V107" s="298"/>
      <c r="W107" s="298"/>
      <c r="X107" s="298"/>
      <c r="Y107" s="682"/>
    </row>
    <row r="108" spans="1:25" s="506" customFormat="1" ht="15.75" customHeight="1">
      <c r="A108" s="298"/>
      <c r="B108" s="298"/>
      <c r="C108" s="298"/>
      <c r="D108" s="298"/>
      <c r="E108" s="298" t="s">
        <v>627</v>
      </c>
      <c r="F108" s="517" t="s">
        <v>628</v>
      </c>
      <c r="G108" s="287"/>
      <c r="H108" s="518">
        <v>870</v>
      </c>
      <c r="I108" s="519">
        <v>125</v>
      </c>
      <c r="J108" s="519">
        <v>136</v>
      </c>
      <c r="K108" s="519">
        <v>413</v>
      </c>
      <c r="L108" s="519">
        <v>457</v>
      </c>
      <c r="M108" s="519">
        <v>322</v>
      </c>
      <c r="N108" s="519">
        <v>321</v>
      </c>
      <c r="O108" s="519">
        <v>1</v>
      </c>
      <c r="P108" s="519">
        <v>855</v>
      </c>
      <c r="Q108" s="519">
        <v>15</v>
      </c>
      <c r="R108" s="298"/>
      <c r="S108" s="298"/>
      <c r="T108" s="298"/>
      <c r="U108" s="298"/>
      <c r="V108" s="298"/>
      <c r="W108" s="298"/>
      <c r="X108" s="298"/>
      <c r="Y108" s="682"/>
    </row>
    <row r="109" spans="1:25" s="506" customFormat="1" ht="15.75" customHeight="1">
      <c r="A109" s="298"/>
      <c r="B109" s="298"/>
      <c r="C109" s="298"/>
      <c r="D109" s="298"/>
      <c r="E109" s="298" t="s">
        <v>629</v>
      </c>
      <c r="F109" s="517" t="s">
        <v>630</v>
      </c>
      <c r="G109" s="287"/>
      <c r="H109" s="518">
        <v>482</v>
      </c>
      <c r="I109" s="519">
        <v>94</v>
      </c>
      <c r="J109" s="519">
        <v>64</v>
      </c>
      <c r="K109" s="519">
        <v>229</v>
      </c>
      <c r="L109" s="519">
        <v>253</v>
      </c>
      <c r="M109" s="519">
        <v>175</v>
      </c>
      <c r="N109" s="519">
        <v>175</v>
      </c>
      <c r="O109" s="519" t="s">
        <v>105</v>
      </c>
      <c r="P109" s="519">
        <v>482</v>
      </c>
      <c r="Q109" s="519" t="s">
        <v>105</v>
      </c>
      <c r="R109" s="298"/>
      <c r="S109" s="298"/>
      <c r="T109" s="298"/>
      <c r="U109" s="298"/>
      <c r="V109" s="298"/>
      <c r="W109" s="298"/>
      <c r="X109" s="298"/>
      <c r="Y109" s="682"/>
    </row>
    <row r="110" spans="1:25" s="506" customFormat="1" ht="15.75" customHeight="1">
      <c r="A110" s="298"/>
      <c r="B110" s="298"/>
      <c r="C110" s="298"/>
      <c r="D110" s="298" t="s">
        <v>631</v>
      </c>
      <c r="E110" s="1072" t="s">
        <v>632</v>
      </c>
      <c r="F110" s="1072"/>
      <c r="G110" s="287"/>
      <c r="H110" s="518" t="s">
        <v>105</v>
      </c>
      <c r="I110" s="519" t="s">
        <v>105</v>
      </c>
      <c r="J110" s="519" t="s">
        <v>105</v>
      </c>
      <c r="K110" s="519" t="s">
        <v>105</v>
      </c>
      <c r="L110" s="519" t="s">
        <v>105</v>
      </c>
      <c r="M110" s="519" t="s">
        <v>105</v>
      </c>
      <c r="N110" s="519" t="s">
        <v>105</v>
      </c>
      <c r="O110" s="519" t="s">
        <v>105</v>
      </c>
      <c r="P110" s="519" t="s">
        <v>105</v>
      </c>
      <c r="Q110" s="519" t="s">
        <v>105</v>
      </c>
      <c r="R110" s="298"/>
      <c r="S110" s="298"/>
      <c r="T110" s="298"/>
      <c r="U110" s="298"/>
      <c r="V110" s="298"/>
      <c r="W110" s="298"/>
      <c r="X110" s="298"/>
      <c r="Y110" s="682"/>
    </row>
    <row r="111" spans="1:25" s="506" customFormat="1" ht="15.75" customHeight="1">
      <c r="A111" s="298"/>
      <c r="B111" s="298"/>
      <c r="C111" s="298"/>
      <c r="D111" s="298"/>
      <c r="E111" s="298" t="s">
        <v>633</v>
      </c>
      <c r="F111" s="517" t="s">
        <v>634</v>
      </c>
      <c r="G111" s="287"/>
      <c r="H111" s="518" t="s">
        <v>105</v>
      </c>
      <c r="I111" s="519" t="s">
        <v>105</v>
      </c>
      <c r="J111" s="519" t="s">
        <v>105</v>
      </c>
      <c r="K111" s="519" t="s">
        <v>105</v>
      </c>
      <c r="L111" s="519" t="s">
        <v>105</v>
      </c>
      <c r="M111" s="519" t="s">
        <v>105</v>
      </c>
      <c r="N111" s="519" t="s">
        <v>105</v>
      </c>
      <c r="O111" s="519" t="s">
        <v>105</v>
      </c>
      <c r="P111" s="519" t="s">
        <v>105</v>
      </c>
      <c r="Q111" s="519" t="s">
        <v>105</v>
      </c>
      <c r="R111" s="298"/>
      <c r="S111" s="298"/>
      <c r="T111" s="298"/>
      <c r="U111" s="298"/>
      <c r="V111" s="298"/>
      <c r="W111" s="298"/>
      <c r="X111" s="298"/>
      <c r="Y111" s="682"/>
    </row>
    <row r="112" spans="1:25" s="506" customFormat="1" ht="15.75" customHeight="1">
      <c r="A112" s="298"/>
      <c r="B112" s="298"/>
      <c r="C112" s="298"/>
      <c r="D112" s="298"/>
      <c r="E112" s="298" t="s">
        <v>635</v>
      </c>
      <c r="F112" s="517" t="s">
        <v>636</v>
      </c>
      <c r="G112" s="287"/>
      <c r="H112" s="518" t="s">
        <v>105</v>
      </c>
      <c r="I112" s="519" t="s">
        <v>105</v>
      </c>
      <c r="J112" s="519" t="s">
        <v>105</v>
      </c>
      <c r="K112" s="519" t="s">
        <v>105</v>
      </c>
      <c r="L112" s="519" t="s">
        <v>105</v>
      </c>
      <c r="M112" s="519" t="s">
        <v>105</v>
      </c>
      <c r="N112" s="519" t="s">
        <v>105</v>
      </c>
      <c r="O112" s="519" t="s">
        <v>105</v>
      </c>
      <c r="P112" s="519" t="s">
        <v>105</v>
      </c>
      <c r="Q112" s="519" t="s">
        <v>105</v>
      </c>
      <c r="R112" s="298"/>
      <c r="S112" s="298"/>
      <c r="T112" s="298"/>
      <c r="U112" s="298"/>
      <c r="V112" s="298"/>
      <c r="W112" s="298"/>
      <c r="X112" s="298"/>
      <c r="Y112" s="682"/>
    </row>
    <row r="113" spans="1:25" s="506" customFormat="1" ht="15.75" customHeight="1">
      <c r="A113" s="298"/>
      <c r="B113" s="298"/>
      <c r="C113" s="298" t="s">
        <v>637</v>
      </c>
      <c r="D113" s="1072" t="s">
        <v>638</v>
      </c>
      <c r="E113" s="1072"/>
      <c r="F113" s="1072"/>
      <c r="G113" s="287"/>
      <c r="H113" s="518">
        <v>2004</v>
      </c>
      <c r="I113" s="519">
        <v>341</v>
      </c>
      <c r="J113" s="519">
        <v>392</v>
      </c>
      <c r="K113" s="519">
        <v>925</v>
      </c>
      <c r="L113" s="519">
        <v>1079</v>
      </c>
      <c r="M113" s="519">
        <v>774</v>
      </c>
      <c r="N113" s="519">
        <v>773</v>
      </c>
      <c r="O113" s="519">
        <v>1</v>
      </c>
      <c r="P113" s="519">
        <v>1998</v>
      </c>
      <c r="Q113" s="519">
        <v>6</v>
      </c>
      <c r="R113" s="298"/>
      <c r="S113" s="298"/>
      <c r="T113" s="298"/>
      <c r="U113" s="298"/>
      <c r="V113" s="298"/>
      <c r="W113" s="298"/>
      <c r="X113" s="298"/>
      <c r="Y113" s="682"/>
    </row>
    <row r="114" spans="1:25" s="506" customFormat="1" ht="15.75" customHeight="1">
      <c r="A114" s="298"/>
      <c r="B114" s="298"/>
      <c r="C114" s="298"/>
      <c r="D114" s="298" t="s">
        <v>621</v>
      </c>
      <c r="E114" s="1072" t="s">
        <v>639</v>
      </c>
      <c r="F114" s="1072"/>
      <c r="G114" s="287"/>
      <c r="H114" s="518">
        <v>620</v>
      </c>
      <c r="I114" s="519">
        <v>121</v>
      </c>
      <c r="J114" s="519">
        <v>91</v>
      </c>
      <c r="K114" s="519">
        <v>296</v>
      </c>
      <c r="L114" s="519">
        <v>324</v>
      </c>
      <c r="M114" s="519">
        <v>221</v>
      </c>
      <c r="N114" s="519">
        <v>221</v>
      </c>
      <c r="O114" s="519" t="s">
        <v>105</v>
      </c>
      <c r="P114" s="519">
        <v>620</v>
      </c>
      <c r="Q114" s="519" t="s">
        <v>105</v>
      </c>
      <c r="R114" s="298"/>
      <c r="S114" s="298"/>
      <c r="T114" s="298"/>
      <c r="U114" s="298"/>
      <c r="V114" s="298"/>
      <c r="W114" s="298"/>
      <c r="X114" s="298"/>
      <c r="Y114" s="682"/>
    </row>
    <row r="115" spans="1:25" s="506" customFormat="1" ht="15.75" customHeight="1">
      <c r="A115" s="298"/>
      <c r="B115" s="298"/>
      <c r="C115" s="298"/>
      <c r="D115" s="298"/>
      <c r="E115" s="298" t="s">
        <v>640</v>
      </c>
      <c r="F115" s="517" t="s">
        <v>641</v>
      </c>
      <c r="G115" s="287"/>
      <c r="H115" s="518">
        <v>340</v>
      </c>
      <c r="I115" s="519">
        <v>58</v>
      </c>
      <c r="J115" s="519">
        <v>60</v>
      </c>
      <c r="K115" s="519">
        <v>166</v>
      </c>
      <c r="L115" s="519">
        <v>174</v>
      </c>
      <c r="M115" s="519">
        <v>134</v>
      </c>
      <c r="N115" s="519">
        <v>134</v>
      </c>
      <c r="O115" s="519" t="s">
        <v>105</v>
      </c>
      <c r="P115" s="519">
        <v>340</v>
      </c>
      <c r="Q115" s="519" t="s">
        <v>105</v>
      </c>
      <c r="R115" s="298"/>
      <c r="S115" s="298"/>
      <c r="T115" s="298"/>
      <c r="U115" s="298"/>
      <c r="V115" s="298"/>
      <c r="W115" s="298"/>
      <c r="X115" s="298"/>
      <c r="Y115" s="682"/>
    </row>
    <row r="116" spans="1:25" s="506" customFormat="1" ht="15.75" customHeight="1">
      <c r="A116" s="298"/>
      <c r="B116" s="298"/>
      <c r="C116" s="298"/>
      <c r="D116" s="298"/>
      <c r="E116" s="298" t="s">
        <v>642</v>
      </c>
      <c r="F116" s="517" t="s">
        <v>643</v>
      </c>
      <c r="G116" s="287"/>
      <c r="H116" s="518">
        <v>280</v>
      </c>
      <c r="I116" s="519">
        <v>63</v>
      </c>
      <c r="J116" s="519">
        <v>31</v>
      </c>
      <c r="K116" s="519">
        <v>130</v>
      </c>
      <c r="L116" s="519">
        <v>150</v>
      </c>
      <c r="M116" s="519">
        <v>87</v>
      </c>
      <c r="N116" s="519">
        <v>87</v>
      </c>
      <c r="O116" s="519" t="s">
        <v>105</v>
      </c>
      <c r="P116" s="519">
        <v>280</v>
      </c>
      <c r="Q116" s="519" t="s">
        <v>105</v>
      </c>
      <c r="R116" s="298"/>
      <c r="S116" s="298"/>
      <c r="T116" s="298"/>
      <c r="U116" s="298"/>
      <c r="V116" s="298"/>
      <c r="W116" s="298"/>
      <c r="X116" s="298"/>
      <c r="Y116" s="682"/>
    </row>
    <row r="117" spans="1:25" s="506" customFormat="1" ht="15.75" customHeight="1">
      <c r="A117" s="298"/>
      <c r="B117" s="298"/>
      <c r="C117" s="298"/>
      <c r="D117" s="298" t="s">
        <v>631</v>
      </c>
      <c r="E117" s="1072" t="s">
        <v>644</v>
      </c>
      <c r="F117" s="1072"/>
      <c r="G117" s="287"/>
      <c r="H117" s="518">
        <v>1384</v>
      </c>
      <c r="I117" s="519">
        <v>220</v>
      </c>
      <c r="J117" s="519">
        <v>301</v>
      </c>
      <c r="K117" s="519">
        <v>629</v>
      </c>
      <c r="L117" s="519">
        <v>755</v>
      </c>
      <c r="M117" s="519">
        <v>553</v>
      </c>
      <c r="N117" s="519">
        <v>552</v>
      </c>
      <c r="O117" s="519">
        <v>1</v>
      </c>
      <c r="P117" s="519">
        <v>1378</v>
      </c>
      <c r="Q117" s="519">
        <v>6</v>
      </c>
      <c r="R117" s="298"/>
      <c r="S117" s="298"/>
      <c r="T117" s="298"/>
      <c r="U117" s="298"/>
      <c r="V117" s="298"/>
      <c r="W117" s="298"/>
      <c r="X117" s="298"/>
      <c r="Y117" s="682"/>
    </row>
    <row r="118" spans="1:25" s="506" customFormat="1" ht="15.75" customHeight="1">
      <c r="A118" s="298"/>
      <c r="B118" s="298"/>
      <c r="C118" s="298"/>
      <c r="D118" s="298"/>
      <c r="E118" s="298" t="s">
        <v>645</v>
      </c>
      <c r="F118" s="517" t="s">
        <v>646</v>
      </c>
      <c r="G118" s="287"/>
      <c r="H118" s="518">
        <v>642</v>
      </c>
      <c r="I118" s="519">
        <v>77</v>
      </c>
      <c r="J118" s="519">
        <v>164</v>
      </c>
      <c r="K118" s="519">
        <v>281</v>
      </c>
      <c r="L118" s="519">
        <v>361</v>
      </c>
      <c r="M118" s="519">
        <v>275</v>
      </c>
      <c r="N118" s="519">
        <v>274</v>
      </c>
      <c r="O118" s="519">
        <v>1</v>
      </c>
      <c r="P118" s="519">
        <v>636</v>
      </c>
      <c r="Q118" s="519">
        <v>6</v>
      </c>
      <c r="R118" s="298"/>
      <c r="S118" s="298"/>
      <c r="T118" s="298"/>
      <c r="U118" s="298"/>
      <c r="V118" s="298"/>
      <c r="W118" s="298"/>
      <c r="X118" s="298"/>
      <c r="Y118" s="682"/>
    </row>
    <row r="119" spans="1:25" s="506" customFormat="1" ht="15.75" customHeight="1">
      <c r="A119" s="298"/>
      <c r="B119" s="298"/>
      <c r="C119" s="298"/>
      <c r="D119" s="298"/>
      <c r="E119" s="298" t="s">
        <v>647</v>
      </c>
      <c r="F119" s="517" t="s">
        <v>648</v>
      </c>
      <c r="G119" s="287"/>
      <c r="H119" s="518">
        <v>742</v>
      </c>
      <c r="I119" s="519">
        <v>143</v>
      </c>
      <c r="J119" s="519">
        <v>137</v>
      </c>
      <c r="K119" s="519">
        <v>348</v>
      </c>
      <c r="L119" s="519">
        <v>394</v>
      </c>
      <c r="M119" s="519">
        <v>278</v>
      </c>
      <c r="N119" s="519">
        <v>278</v>
      </c>
      <c r="O119" s="519" t="s">
        <v>105</v>
      </c>
      <c r="P119" s="519">
        <v>742</v>
      </c>
      <c r="Q119" s="519" t="s">
        <v>105</v>
      </c>
      <c r="R119" s="298"/>
      <c r="S119" s="298"/>
      <c r="T119" s="298"/>
      <c r="U119" s="298"/>
      <c r="V119" s="298"/>
      <c r="W119" s="298"/>
      <c r="X119" s="298"/>
      <c r="Y119" s="682"/>
    </row>
    <row r="120" spans="1:25" s="506" customFormat="1" ht="15.75" customHeight="1">
      <c r="A120" s="298"/>
      <c r="B120" s="298"/>
      <c r="C120" s="298" t="s">
        <v>649</v>
      </c>
      <c r="D120" s="1072" t="s">
        <v>650</v>
      </c>
      <c r="E120" s="1072"/>
      <c r="F120" s="1072"/>
      <c r="G120" s="287"/>
      <c r="H120" s="518">
        <v>18551</v>
      </c>
      <c r="I120" s="519">
        <v>3038</v>
      </c>
      <c r="J120" s="519">
        <v>3132</v>
      </c>
      <c r="K120" s="519">
        <v>8820</v>
      </c>
      <c r="L120" s="519">
        <v>9731</v>
      </c>
      <c r="M120" s="519">
        <v>6849</v>
      </c>
      <c r="N120" s="519">
        <v>6843</v>
      </c>
      <c r="O120" s="519">
        <v>6</v>
      </c>
      <c r="P120" s="519">
        <v>18421</v>
      </c>
      <c r="Q120" s="519">
        <v>130</v>
      </c>
      <c r="R120" s="298"/>
      <c r="S120" s="298"/>
      <c r="T120" s="298"/>
      <c r="U120" s="298"/>
      <c r="V120" s="298"/>
      <c r="W120" s="298"/>
      <c r="X120" s="298"/>
      <c r="Y120" s="682"/>
    </row>
    <row r="121" spans="1:25" s="506" customFormat="1" ht="15.75" customHeight="1">
      <c r="A121" s="298"/>
      <c r="B121" s="298"/>
      <c r="C121" s="298"/>
      <c r="D121" s="298" t="s">
        <v>621</v>
      </c>
      <c r="E121" s="1072" t="s">
        <v>651</v>
      </c>
      <c r="F121" s="1072"/>
      <c r="G121" s="287"/>
      <c r="H121" s="518">
        <v>9593</v>
      </c>
      <c r="I121" s="519">
        <v>1537</v>
      </c>
      <c r="J121" s="519">
        <v>1782</v>
      </c>
      <c r="K121" s="519">
        <v>4596</v>
      </c>
      <c r="L121" s="519">
        <v>4997</v>
      </c>
      <c r="M121" s="519">
        <v>3531</v>
      </c>
      <c r="N121" s="519">
        <v>3528</v>
      </c>
      <c r="O121" s="519">
        <v>3</v>
      </c>
      <c r="P121" s="519">
        <v>9540</v>
      </c>
      <c r="Q121" s="519">
        <v>53</v>
      </c>
      <c r="R121" s="298"/>
      <c r="S121" s="298"/>
      <c r="T121" s="298"/>
      <c r="U121" s="298"/>
      <c r="V121" s="298"/>
      <c r="W121" s="298"/>
      <c r="X121" s="298"/>
      <c r="Y121" s="682"/>
    </row>
    <row r="122" spans="1:25" s="506" customFormat="1" ht="15.75" customHeight="1">
      <c r="A122" s="298"/>
      <c r="B122" s="298"/>
      <c r="C122" s="298"/>
      <c r="D122" s="298"/>
      <c r="E122" s="298" t="s">
        <v>652</v>
      </c>
      <c r="F122" s="517" t="s">
        <v>653</v>
      </c>
      <c r="G122" s="287"/>
      <c r="H122" s="518">
        <v>44</v>
      </c>
      <c r="I122" s="519">
        <v>9</v>
      </c>
      <c r="J122" s="519">
        <v>8</v>
      </c>
      <c r="K122" s="519">
        <v>21</v>
      </c>
      <c r="L122" s="519">
        <v>23</v>
      </c>
      <c r="M122" s="519">
        <v>20</v>
      </c>
      <c r="N122" s="519">
        <v>20</v>
      </c>
      <c r="O122" s="519" t="s">
        <v>105</v>
      </c>
      <c r="P122" s="519">
        <v>44</v>
      </c>
      <c r="Q122" s="519" t="s">
        <v>105</v>
      </c>
      <c r="R122" s="298"/>
      <c r="S122" s="298"/>
      <c r="T122" s="298"/>
      <c r="U122" s="298"/>
      <c r="V122" s="298"/>
      <c r="W122" s="298"/>
      <c r="X122" s="298"/>
      <c r="Y122" s="682"/>
    </row>
    <row r="123" spans="1:25" s="506" customFormat="1" ht="15.75" customHeight="1">
      <c r="A123" s="298"/>
      <c r="B123" s="298"/>
      <c r="C123" s="298"/>
      <c r="D123" s="298"/>
      <c r="E123" s="298" t="s">
        <v>654</v>
      </c>
      <c r="F123" s="517" t="s">
        <v>655</v>
      </c>
      <c r="G123" s="287"/>
      <c r="H123" s="518">
        <v>725</v>
      </c>
      <c r="I123" s="519">
        <v>122</v>
      </c>
      <c r="J123" s="519">
        <v>153</v>
      </c>
      <c r="K123" s="519">
        <v>318</v>
      </c>
      <c r="L123" s="519">
        <v>407</v>
      </c>
      <c r="M123" s="519">
        <v>295</v>
      </c>
      <c r="N123" s="519">
        <v>295</v>
      </c>
      <c r="O123" s="519" t="s">
        <v>105</v>
      </c>
      <c r="P123" s="519">
        <v>725</v>
      </c>
      <c r="Q123" s="519" t="s">
        <v>105</v>
      </c>
      <c r="R123" s="298"/>
      <c r="S123" s="298"/>
      <c r="T123" s="298"/>
      <c r="U123" s="298"/>
      <c r="V123" s="298"/>
      <c r="W123" s="298"/>
      <c r="X123" s="298"/>
      <c r="Y123" s="682"/>
    </row>
    <row r="124" spans="1:25" s="506" customFormat="1" ht="15.75" customHeight="1">
      <c r="A124" s="298"/>
      <c r="B124" s="298"/>
      <c r="C124" s="298"/>
      <c r="D124" s="298"/>
      <c r="E124" s="298" t="s">
        <v>656</v>
      </c>
      <c r="F124" s="517" t="s">
        <v>657</v>
      </c>
      <c r="G124" s="287"/>
      <c r="H124" s="518">
        <v>4638</v>
      </c>
      <c r="I124" s="519">
        <v>740</v>
      </c>
      <c r="J124" s="519">
        <v>919</v>
      </c>
      <c r="K124" s="519">
        <v>2243</v>
      </c>
      <c r="L124" s="519">
        <v>2395</v>
      </c>
      <c r="M124" s="519">
        <v>1674</v>
      </c>
      <c r="N124" s="519">
        <v>1672</v>
      </c>
      <c r="O124" s="519">
        <v>2</v>
      </c>
      <c r="P124" s="519">
        <v>4588</v>
      </c>
      <c r="Q124" s="519">
        <v>50</v>
      </c>
      <c r="R124" s="298"/>
      <c r="S124" s="298"/>
      <c r="T124" s="298"/>
      <c r="U124" s="298"/>
      <c r="V124" s="298"/>
      <c r="W124" s="298"/>
      <c r="X124" s="298"/>
      <c r="Y124" s="682"/>
    </row>
    <row r="125" spans="1:25" s="506" customFormat="1" ht="15.75" customHeight="1">
      <c r="A125" s="298"/>
      <c r="B125" s="298"/>
      <c r="C125" s="298"/>
      <c r="D125" s="298"/>
      <c r="E125" s="298" t="s">
        <v>658</v>
      </c>
      <c r="F125" s="517" t="s">
        <v>659</v>
      </c>
      <c r="G125" s="287"/>
      <c r="H125" s="518">
        <v>2361</v>
      </c>
      <c r="I125" s="519">
        <v>348</v>
      </c>
      <c r="J125" s="519">
        <v>436</v>
      </c>
      <c r="K125" s="519">
        <v>1127</v>
      </c>
      <c r="L125" s="519">
        <v>1234</v>
      </c>
      <c r="M125" s="519">
        <v>894</v>
      </c>
      <c r="N125" s="519">
        <v>893</v>
      </c>
      <c r="O125" s="519">
        <v>1</v>
      </c>
      <c r="P125" s="519">
        <v>2358</v>
      </c>
      <c r="Q125" s="519">
        <v>3</v>
      </c>
      <c r="R125" s="298"/>
      <c r="S125" s="298"/>
      <c r="T125" s="298"/>
      <c r="U125" s="298"/>
      <c r="V125" s="298"/>
      <c r="W125" s="298"/>
      <c r="X125" s="298"/>
      <c r="Y125" s="682"/>
    </row>
    <row r="126" spans="1:25" s="506" customFormat="1" ht="15.75" customHeight="1">
      <c r="A126" s="298"/>
      <c r="B126" s="298"/>
      <c r="C126" s="298"/>
      <c r="D126" s="298"/>
      <c r="E126" s="298" t="s">
        <v>660</v>
      </c>
      <c r="F126" s="517" t="s">
        <v>661</v>
      </c>
      <c r="G126" s="287"/>
      <c r="H126" s="518">
        <v>1825</v>
      </c>
      <c r="I126" s="519">
        <v>318</v>
      </c>
      <c r="J126" s="519">
        <v>266</v>
      </c>
      <c r="K126" s="519">
        <v>887</v>
      </c>
      <c r="L126" s="519">
        <v>938</v>
      </c>
      <c r="M126" s="519">
        <v>648</v>
      </c>
      <c r="N126" s="519">
        <v>648</v>
      </c>
      <c r="O126" s="519" t="s">
        <v>105</v>
      </c>
      <c r="P126" s="519">
        <v>1825</v>
      </c>
      <c r="Q126" s="519" t="s">
        <v>105</v>
      </c>
      <c r="R126" s="298"/>
      <c r="S126" s="298"/>
      <c r="T126" s="298"/>
      <c r="U126" s="298"/>
      <c r="V126" s="298"/>
      <c r="W126" s="298"/>
      <c r="X126" s="298"/>
      <c r="Y126" s="682"/>
    </row>
    <row r="127" spans="1:25" s="506" customFormat="1" ht="15.75" customHeight="1">
      <c r="A127" s="298"/>
      <c r="B127" s="298"/>
      <c r="C127" s="298"/>
      <c r="D127" s="298" t="s">
        <v>631</v>
      </c>
      <c r="E127" s="1072" t="s">
        <v>662</v>
      </c>
      <c r="F127" s="1072"/>
      <c r="G127" s="287"/>
      <c r="H127" s="518">
        <v>1515</v>
      </c>
      <c r="I127" s="519">
        <v>293</v>
      </c>
      <c r="J127" s="519">
        <v>211</v>
      </c>
      <c r="K127" s="519">
        <v>711</v>
      </c>
      <c r="L127" s="519">
        <v>804</v>
      </c>
      <c r="M127" s="519">
        <v>547</v>
      </c>
      <c r="N127" s="519">
        <v>546</v>
      </c>
      <c r="O127" s="519">
        <v>1</v>
      </c>
      <c r="P127" s="519">
        <v>1453</v>
      </c>
      <c r="Q127" s="519">
        <v>62</v>
      </c>
      <c r="R127" s="298"/>
      <c r="S127" s="298"/>
      <c r="T127" s="298"/>
      <c r="U127" s="298"/>
      <c r="V127" s="298"/>
      <c r="W127" s="298"/>
      <c r="X127" s="298"/>
      <c r="Y127" s="682"/>
    </row>
    <row r="128" spans="1:25" s="506" customFormat="1" ht="15.75" customHeight="1">
      <c r="A128" s="298"/>
      <c r="B128" s="298"/>
      <c r="C128" s="298"/>
      <c r="D128" s="298"/>
      <c r="E128" s="298" t="s">
        <v>663</v>
      </c>
      <c r="F128" s="521" t="s">
        <v>664</v>
      </c>
      <c r="G128" s="287"/>
      <c r="H128" s="518" t="s">
        <v>105</v>
      </c>
      <c r="I128" s="519" t="s">
        <v>105</v>
      </c>
      <c r="J128" s="519" t="s">
        <v>105</v>
      </c>
      <c r="K128" s="519" t="s">
        <v>105</v>
      </c>
      <c r="L128" s="519" t="s">
        <v>105</v>
      </c>
      <c r="M128" s="519" t="s">
        <v>105</v>
      </c>
      <c r="N128" s="519" t="s">
        <v>105</v>
      </c>
      <c r="O128" s="519" t="s">
        <v>105</v>
      </c>
      <c r="P128" s="519" t="s">
        <v>105</v>
      </c>
      <c r="Q128" s="519" t="s">
        <v>105</v>
      </c>
      <c r="R128" s="298"/>
      <c r="S128" s="298"/>
      <c r="T128" s="298"/>
      <c r="U128" s="298"/>
      <c r="V128" s="298"/>
      <c r="W128" s="298"/>
      <c r="X128" s="298"/>
      <c r="Y128" s="682"/>
    </row>
    <row r="129" spans="1:25" s="506" customFormat="1" ht="15.75" customHeight="1">
      <c r="A129" s="298"/>
      <c r="B129" s="298"/>
      <c r="C129" s="298"/>
      <c r="D129" s="298"/>
      <c r="E129" s="298" t="s">
        <v>665</v>
      </c>
      <c r="F129" s="521" t="s">
        <v>666</v>
      </c>
      <c r="G129" s="287"/>
      <c r="H129" s="518">
        <v>1167</v>
      </c>
      <c r="I129" s="519">
        <v>256</v>
      </c>
      <c r="J129" s="519">
        <v>141</v>
      </c>
      <c r="K129" s="519">
        <v>544</v>
      </c>
      <c r="L129" s="519">
        <v>623</v>
      </c>
      <c r="M129" s="519">
        <v>436</v>
      </c>
      <c r="N129" s="519">
        <v>436</v>
      </c>
      <c r="O129" s="519" t="s">
        <v>105</v>
      </c>
      <c r="P129" s="519">
        <v>1167</v>
      </c>
      <c r="Q129" s="519" t="s">
        <v>105</v>
      </c>
      <c r="R129" s="298"/>
      <c r="S129" s="298"/>
      <c r="T129" s="298"/>
      <c r="U129" s="298"/>
      <c r="V129" s="298"/>
      <c r="W129" s="298"/>
      <c r="X129" s="298"/>
      <c r="Y129" s="682"/>
    </row>
    <row r="130" spans="1:25" s="506" customFormat="1" ht="15.75" customHeight="1">
      <c r="A130" s="298"/>
      <c r="B130" s="298"/>
      <c r="C130" s="298"/>
      <c r="D130" s="298"/>
      <c r="E130" s="298" t="s">
        <v>667</v>
      </c>
      <c r="F130" s="517" t="s">
        <v>668</v>
      </c>
      <c r="G130" s="287"/>
      <c r="H130" s="518">
        <v>19</v>
      </c>
      <c r="I130" s="519">
        <v>3</v>
      </c>
      <c r="J130" s="519">
        <v>8</v>
      </c>
      <c r="K130" s="519">
        <v>8</v>
      </c>
      <c r="L130" s="519">
        <v>11</v>
      </c>
      <c r="M130" s="519">
        <v>8</v>
      </c>
      <c r="N130" s="519">
        <v>8</v>
      </c>
      <c r="O130" s="519" t="s">
        <v>105</v>
      </c>
      <c r="P130" s="519">
        <v>19</v>
      </c>
      <c r="Q130" s="519" t="s">
        <v>105</v>
      </c>
      <c r="R130" s="298"/>
      <c r="S130" s="298"/>
      <c r="T130" s="298"/>
      <c r="U130" s="298"/>
      <c r="V130" s="298"/>
      <c r="W130" s="298"/>
      <c r="X130" s="298"/>
      <c r="Y130" s="682"/>
    </row>
    <row r="131" spans="1:25" s="506" customFormat="1" ht="15.75" customHeight="1">
      <c r="A131" s="298"/>
      <c r="B131" s="298"/>
      <c r="C131" s="298"/>
      <c r="D131" s="298"/>
      <c r="E131" s="298" t="s">
        <v>669</v>
      </c>
      <c r="F131" s="522" t="s">
        <v>670</v>
      </c>
      <c r="G131" s="287"/>
      <c r="H131" s="518">
        <v>329</v>
      </c>
      <c r="I131" s="519">
        <v>34</v>
      </c>
      <c r="J131" s="519">
        <v>62</v>
      </c>
      <c r="K131" s="519">
        <v>159</v>
      </c>
      <c r="L131" s="519">
        <v>170</v>
      </c>
      <c r="M131" s="519">
        <v>103</v>
      </c>
      <c r="N131" s="519">
        <v>102</v>
      </c>
      <c r="O131" s="519">
        <v>1</v>
      </c>
      <c r="P131" s="519">
        <v>267</v>
      </c>
      <c r="Q131" s="519">
        <v>62</v>
      </c>
      <c r="R131" s="298"/>
      <c r="S131" s="298"/>
      <c r="T131" s="298"/>
      <c r="U131" s="298"/>
      <c r="V131" s="298"/>
      <c r="W131" s="298"/>
      <c r="X131" s="298"/>
      <c r="Y131" s="682"/>
    </row>
    <row r="132" spans="1:25" s="506" customFormat="1" ht="15.75" customHeight="1">
      <c r="A132" s="298"/>
      <c r="B132" s="298"/>
      <c r="C132" s="298"/>
      <c r="D132" s="298" t="s">
        <v>671</v>
      </c>
      <c r="E132" s="1072" t="s">
        <v>672</v>
      </c>
      <c r="F132" s="1072"/>
      <c r="G132" s="287"/>
      <c r="H132" s="518">
        <v>7443</v>
      </c>
      <c r="I132" s="519">
        <v>1208</v>
      </c>
      <c r="J132" s="519">
        <v>1139</v>
      </c>
      <c r="K132" s="519">
        <v>3513</v>
      </c>
      <c r="L132" s="519">
        <v>3930</v>
      </c>
      <c r="M132" s="519">
        <v>2771</v>
      </c>
      <c r="N132" s="519">
        <v>2769</v>
      </c>
      <c r="O132" s="519">
        <v>2</v>
      </c>
      <c r="P132" s="519">
        <v>7428</v>
      </c>
      <c r="Q132" s="519">
        <v>15</v>
      </c>
      <c r="R132" s="298"/>
      <c r="S132" s="298"/>
      <c r="T132" s="298"/>
      <c r="U132" s="298"/>
      <c r="V132" s="298"/>
      <c r="W132" s="298"/>
      <c r="X132" s="298"/>
      <c r="Y132" s="682"/>
    </row>
    <row r="133" spans="1:25" s="506" customFormat="1" ht="15.75" customHeight="1">
      <c r="A133" s="298"/>
      <c r="B133" s="298"/>
      <c r="C133" s="298"/>
      <c r="D133" s="298"/>
      <c r="E133" s="298" t="s">
        <v>673</v>
      </c>
      <c r="F133" s="517" t="s">
        <v>674</v>
      </c>
      <c r="G133" s="287"/>
      <c r="H133" s="518">
        <v>2454</v>
      </c>
      <c r="I133" s="519">
        <v>402</v>
      </c>
      <c r="J133" s="519">
        <v>405</v>
      </c>
      <c r="K133" s="519">
        <v>1174</v>
      </c>
      <c r="L133" s="519">
        <v>1280</v>
      </c>
      <c r="M133" s="519">
        <v>956</v>
      </c>
      <c r="N133" s="519">
        <v>956</v>
      </c>
      <c r="O133" s="519" t="s">
        <v>105</v>
      </c>
      <c r="P133" s="519">
        <v>2454</v>
      </c>
      <c r="Q133" s="519" t="s">
        <v>105</v>
      </c>
      <c r="R133" s="298"/>
      <c r="S133" s="298"/>
      <c r="T133" s="298"/>
      <c r="U133" s="298"/>
      <c r="V133" s="298"/>
      <c r="W133" s="298"/>
      <c r="X133" s="298"/>
      <c r="Y133" s="682"/>
    </row>
    <row r="134" spans="1:25" s="506" customFormat="1" ht="15.75" customHeight="1">
      <c r="A134" s="298"/>
      <c r="B134" s="298"/>
      <c r="C134" s="298"/>
      <c r="D134" s="298"/>
      <c r="E134" s="298" t="s">
        <v>675</v>
      </c>
      <c r="F134" s="517" t="s">
        <v>676</v>
      </c>
      <c r="G134" s="287"/>
      <c r="H134" s="518">
        <v>4660</v>
      </c>
      <c r="I134" s="519">
        <v>693</v>
      </c>
      <c r="J134" s="519">
        <v>722</v>
      </c>
      <c r="K134" s="519">
        <v>2182</v>
      </c>
      <c r="L134" s="519">
        <v>2478</v>
      </c>
      <c r="M134" s="519">
        <v>1711</v>
      </c>
      <c r="N134" s="519">
        <v>1709</v>
      </c>
      <c r="O134" s="519">
        <v>2</v>
      </c>
      <c r="P134" s="519">
        <v>4645</v>
      </c>
      <c r="Q134" s="519">
        <v>15</v>
      </c>
      <c r="R134" s="298"/>
      <c r="S134" s="298"/>
      <c r="T134" s="298"/>
      <c r="U134" s="298"/>
      <c r="V134" s="298"/>
      <c r="W134" s="298"/>
      <c r="X134" s="298"/>
      <c r="Y134" s="682"/>
    </row>
    <row r="135" spans="1:25" s="506" customFormat="1" ht="15.75" customHeight="1">
      <c r="A135" s="298"/>
      <c r="B135" s="298"/>
      <c r="C135" s="298"/>
      <c r="D135" s="298"/>
      <c r="E135" s="298" t="s">
        <v>677</v>
      </c>
      <c r="F135" s="517" t="s">
        <v>678</v>
      </c>
      <c r="G135" s="287"/>
      <c r="H135" s="518">
        <v>329</v>
      </c>
      <c r="I135" s="519">
        <v>113</v>
      </c>
      <c r="J135" s="519">
        <v>12</v>
      </c>
      <c r="K135" s="519">
        <v>157</v>
      </c>
      <c r="L135" s="519">
        <v>172</v>
      </c>
      <c r="M135" s="519">
        <v>104</v>
      </c>
      <c r="N135" s="519">
        <v>104</v>
      </c>
      <c r="O135" s="519" t="s">
        <v>105</v>
      </c>
      <c r="P135" s="519">
        <v>329</v>
      </c>
      <c r="Q135" s="519" t="s">
        <v>105</v>
      </c>
      <c r="R135" s="298"/>
      <c r="S135" s="298"/>
      <c r="T135" s="298"/>
      <c r="U135" s="298"/>
      <c r="V135" s="298"/>
      <c r="W135" s="298"/>
      <c r="X135" s="298"/>
      <c r="Y135" s="682"/>
    </row>
    <row r="136" spans="1:25" s="506" customFormat="1" ht="15.75" customHeight="1">
      <c r="A136" s="298"/>
      <c r="B136" s="520" t="s">
        <v>679</v>
      </c>
      <c r="C136" s="1072" t="s">
        <v>680</v>
      </c>
      <c r="D136" s="1072"/>
      <c r="E136" s="1072"/>
      <c r="F136" s="1072"/>
      <c r="G136" s="287"/>
      <c r="H136" s="518">
        <v>8643</v>
      </c>
      <c r="I136" s="519">
        <v>1089</v>
      </c>
      <c r="J136" s="519">
        <v>2406</v>
      </c>
      <c r="K136" s="519">
        <v>4038</v>
      </c>
      <c r="L136" s="519">
        <v>4605</v>
      </c>
      <c r="M136" s="519">
        <v>2870</v>
      </c>
      <c r="N136" s="519">
        <v>2865</v>
      </c>
      <c r="O136" s="519">
        <v>5</v>
      </c>
      <c r="P136" s="519">
        <v>8468</v>
      </c>
      <c r="Q136" s="519">
        <v>175</v>
      </c>
      <c r="R136" s="298"/>
      <c r="S136" s="298"/>
      <c r="T136" s="298"/>
      <c r="U136" s="298"/>
      <c r="V136" s="298"/>
      <c r="W136" s="298"/>
      <c r="X136" s="298"/>
      <c r="Y136" s="682"/>
    </row>
    <row r="137" spans="1:25" s="506" customFormat="1" ht="15.75" customHeight="1">
      <c r="A137" s="298"/>
      <c r="B137" s="520" t="s">
        <v>681</v>
      </c>
      <c r="C137" s="1072" t="s">
        <v>682</v>
      </c>
      <c r="D137" s="1072"/>
      <c r="E137" s="1072"/>
      <c r="F137" s="1072"/>
      <c r="G137" s="287"/>
      <c r="H137" s="518" t="s">
        <v>105</v>
      </c>
      <c r="I137" s="519" t="s">
        <v>105</v>
      </c>
      <c r="J137" s="519" t="s">
        <v>105</v>
      </c>
      <c r="K137" s="519" t="s">
        <v>105</v>
      </c>
      <c r="L137" s="519" t="s">
        <v>105</v>
      </c>
      <c r="M137" s="519" t="s">
        <v>105</v>
      </c>
      <c r="N137" s="519" t="s">
        <v>105</v>
      </c>
      <c r="O137" s="519" t="s">
        <v>105</v>
      </c>
      <c r="P137" s="519" t="s">
        <v>105</v>
      </c>
      <c r="Q137" s="519" t="s">
        <v>105</v>
      </c>
      <c r="R137" s="298"/>
      <c r="S137" s="298"/>
      <c r="T137" s="298"/>
      <c r="U137" s="298"/>
      <c r="V137" s="298"/>
      <c r="W137" s="298"/>
      <c r="X137" s="298"/>
      <c r="Y137" s="682"/>
    </row>
    <row r="138" spans="1:25" s="506" customFormat="1" ht="15.75" customHeight="1">
      <c r="A138" s="523" t="s">
        <v>683</v>
      </c>
      <c r="B138" s="1073" t="s">
        <v>684</v>
      </c>
      <c r="C138" s="1073"/>
      <c r="D138" s="1073"/>
      <c r="E138" s="1073"/>
      <c r="F138" s="1073"/>
      <c r="G138" s="524"/>
      <c r="H138" s="525">
        <v>2400</v>
      </c>
      <c r="I138" s="526">
        <v>372</v>
      </c>
      <c r="J138" s="526">
        <v>485</v>
      </c>
      <c r="K138" s="526">
        <v>1164</v>
      </c>
      <c r="L138" s="526">
        <v>1236</v>
      </c>
      <c r="M138" s="526">
        <v>793</v>
      </c>
      <c r="N138" s="526">
        <v>793</v>
      </c>
      <c r="O138" s="526" t="s">
        <v>105</v>
      </c>
      <c r="P138" s="526">
        <v>2400</v>
      </c>
      <c r="Q138" s="526" t="s">
        <v>105</v>
      </c>
      <c r="R138" s="298"/>
      <c r="S138" s="298"/>
      <c r="T138" s="298"/>
      <c r="U138" s="298"/>
      <c r="V138" s="298"/>
      <c r="W138" s="298"/>
      <c r="X138" s="298"/>
      <c r="Y138" s="682"/>
    </row>
    <row r="139" ht="13.5" customHeight="1">
      <c r="A139" s="533" t="s">
        <v>717</v>
      </c>
    </row>
    <row r="140" ht="15" customHeight="1">
      <c r="A140" s="533" t="s">
        <v>713</v>
      </c>
    </row>
    <row r="141" ht="15" customHeight="1">
      <c r="A141" s="533" t="s">
        <v>715</v>
      </c>
    </row>
    <row r="142" spans="1:50" s="496" customFormat="1" ht="15" customHeight="1">
      <c r="A142" s="1066"/>
      <c r="B142" s="1066"/>
      <c r="C142" s="1066"/>
      <c r="D142" s="1066"/>
      <c r="E142" s="1066"/>
      <c r="F142" s="1066"/>
      <c r="G142" s="1066"/>
      <c r="H142" s="1066"/>
      <c r="I142" s="1066"/>
      <c r="J142" s="1066"/>
      <c r="K142" s="1066"/>
      <c r="L142" s="1066"/>
      <c r="M142" s="1066"/>
      <c r="N142" s="1066"/>
      <c r="O142" s="1066"/>
      <c r="P142" s="1066"/>
      <c r="Q142" s="1066"/>
      <c r="R142" s="680"/>
      <c r="S142" s="680"/>
      <c r="T142" s="680"/>
      <c r="U142" s="495"/>
      <c r="V142" s="495"/>
      <c r="W142" s="495"/>
      <c r="X142" s="495"/>
      <c r="Y142" s="681"/>
      <c r="Z142" s="681"/>
      <c r="AA142" s="681"/>
      <c r="AB142" s="681"/>
      <c r="AC142" s="681"/>
      <c r="AD142" s="681"/>
      <c r="AE142" s="681"/>
      <c r="AF142" s="681"/>
      <c r="AG142" s="681"/>
      <c r="AH142" s="681"/>
      <c r="AI142" s="681"/>
      <c r="AJ142" s="681"/>
      <c r="AK142" s="681"/>
      <c r="AL142" s="681"/>
      <c r="AM142" s="681"/>
      <c r="AN142" s="681"/>
      <c r="AO142" s="681"/>
      <c r="AP142" s="681"/>
      <c r="AQ142" s="681"/>
      <c r="AR142" s="681"/>
      <c r="AS142" s="681"/>
      <c r="AT142" s="681"/>
      <c r="AU142" s="681"/>
      <c r="AV142" s="681"/>
      <c r="AW142" s="681"/>
      <c r="AX142" s="681"/>
    </row>
    <row r="143" spans="1:51" s="496" customFormat="1" ht="15" customHeight="1" thickBot="1">
      <c r="A143" s="495"/>
      <c r="B143" s="32" t="s">
        <v>189</v>
      </c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7" t="s">
        <v>194</v>
      </c>
      <c r="R143" s="495"/>
      <c r="S143" s="495"/>
      <c r="T143" s="495"/>
      <c r="U143" s="495"/>
      <c r="V143" s="495"/>
      <c r="W143" s="495"/>
      <c r="X143" s="495"/>
      <c r="Y143" s="495"/>
      <c r="Z143" s="681"/>
      <c r="AA143" s="681"/>
      <c r="AB143" s="681"/>
      <c r="AC143" s="681"/>
      <c r="AD143" s="681"/>
      <c r="AE143" s="681"/>
      <c r="AF143" s="681"/>
      <c r="AG143" s="681"/>
      <c r="AH143" s="681"/>
      <c r="AI143" s="681"/>
      <c r="AJ143" s="681"/>
      <c r="AK143" s="681"/>
      <c r="AL143" s="681"/>
      <c r="AM143" s="681"/>
      <c r="AN143" s="681"/>
      <c r="AO143" s="681"/>
      <c r="AP143" s="681"/>
      <c r="AQ143" s="681"/>
      <c r="AR143" s="681"/>
      <c r="AS143" s="681"/>
      <c r="AT143" s="681"/>
      <c r="AU143" s="681"/>
      <c r="AV143" s="681"/>
      <c r="AW143" s="681"/>
      <c r="AX143" s="681"/>
      <c r="AY143" s="681"/>
    </row>
    <row r="144" spans="1:25" s="506" customFormat="1" ht="14.25" customHeight="1" thickTop="1">
      <c r="A144" s="498"/>
      <c r="B144" s="498"/>
      <c r="C144" s="498"/>
      <c r="D144" s="498"/>
      <c r="E144" s="498"/>
      <c r="F144" s="499"/>
      <c r="G144" s="500"/>
      <c r="H144" s="501" t="s">
        <v>610</v>
      </c>
      <c r="I144" s="502"/>
      <c r="J144" s="502"/>
      <c r="K144" s="502"/>
      <c r="L144" s="503"/>
      <c r="M144" s="504" t="s">
        <v>387</v>
      </c>
      <c r="N144" s="505"/>
      <c r="O144" s="505"/>
      <c r="P144" s="504" t="s">
        <v>611</v>
      </c>
      <c r="Q144" s="505"/>
      <c r="R144" s="298"/>
      <c r="S144" s="298"/>
      <c r="T144" s="298"/>
      <c r="U144" s="298"/>
      <c r="V144" s="298"/>
      <c r="W144" s="298"/>
      <c r="X144" s="298"/>
      <c r="Y144" s="682"/>
    </row>
    <row r="145" spans="1:25" s="506" customFormat="1" ht="14.25" customHeight="1">
      <c r="A145" s="1067" t="s">
        <v>390</v>
      </c>
      <c r="B145" s="1068"/>
      <c r="C145" s="1068"/>
      <c r="D145" s="1068"/>
      <c r="E145" s="1068"/>
      <c r="F145" s="1068"/>
      <c r="G145" s="1069"/>
      <c r="H145" s="507" t="s">
        <v>300</v>
      </c>
      <c r="I145" s="508" t="s">
        <v>300</v>
      </c>
      <c r="J145" s="509" t="s">
        <v>300</v>
      </c>
      <c r="K145" s="426" t="s">
        <v>300</v>
      </c>
      <c r="L145" s="426" t="s">
        <v>300</v>
      </c>
      <c r="M145" s="426" t="s">
        <v>300</v>
      </c>
      <c r="N145" s="1035" t="s">
        <v>388</v>
      </c>
      <c r="O145" s="1035" t="s">
        <v>389</v>
      </c>
      <c r="P145" s="1035" t="s">
        <v>388</v>
      </c>
      <c r="Q145" s="1076" t="s">
        <v>389</v>
      </c>
      <c r="R145" s="298"/>
      <c r="S145" s="298"/>
      <c r="T145" s="298"/>
      <c r="U145" s="298"/>
      <c r="V145" s="298"/>
      <c r="W145" s="298"/>
      <c r="X145" s="298"/>
      <c r="Y145" s="682"/>
    </row>
    <row r="146" spans="1:25" s="506" customFormat="1" ht="14.25" customHeight="1">
      <c r="A146" s="988"/>
      <c r="B146" s="988"/>
      <c r="C146" s="988"/>
      <c r="D146" s="988"/>
      <c r="E146" s="988"/>
      <c r="F146" s="988"/>
      <c r="G146" s="1070"/>
      <c r="H146" s="510" t="s">
        <v>612</v>
      </c>
      <c r="I146" s="1035" t="s">
        <v>391</v>
      </c>
      <c r="J146" s="1035" t="s">
        <v>392</v>
      </c>
      <c r="K146" s="510" t="s">
        <v>98</v>
      </c>
      <c r="L146" s="510" t="s">
        <v>99</v>
      </c>
      <c r="M146" s="510" t="s">
        <v>612</v>
      </c>
      <c r="N146" s="1071"/>
      <c r="O146" s="1071"/>
      <c r="P146" s="1071"/>
      <c r="Q146" s="1077"/>
      <c r="R146" s="298"/>
      <c r="S146" s="298"/>
      <c r="T146" s="298"/>
      <c r="U146" s="298"/>
      <c r="V146" s="298"/>
      <c r="W146" s="298"/>
      <c r="X146" s="298"/>
      <c r="Y146" s="682"/>
    </row>
    <row r="147" spans="1:25" s="506" customFormat="1" ht="14.25" customHeight="1">
      <c r="A147" s="511"/>
      <c r="B147" s="511"/>
      <c r="C147" s="511"/>
      <c r="D147" s="511"/>
      <c r="E147" s="511"/>
      <c r="F147" s="511"/>
      <c r="G147" s="512"/>
      <c r="H147" s="427" t="s">
        <v>613</v>
      </c>
      <c r="I147" s="1036"/>
      <c r="J147" s="1036"/>
      <c r="K147" s="427"/>
      <c r="L147" s="427"/>
      <c r="M147" s="427" t="s">
        <v>614</v>
      </c>
      <c r="N147" s="1036"/>
      <c r="O147" s="1036"/>
      <c r="P147" s="1036"/>
      <c r="Q147" s="1078"/>
      <c r="R147" s="298"/>
      <c r="S147" s="298"/>
      <c r="T147" s="298"/>
      <c r="U147" s="298"/>
      <c r="V147" s="298"/>
      <c r="W147" s="298"/>
      <c r="X147" s="298"/>
      <c r="Y147" s="682"/>
    </row>
    <row r="148" spans="1:25" s="516" customFormat="1" ht="18" customHeight="1">
      <c r="A148" s="1074" t="s">
        <v>393</v>
      </c>
      <c r="B148" s="1074"/>
      <c r="C148" s="1074"/>
      <c r="D148" s="1074"/>
      <c r="E148" s="1074"/>
      <c r="F148" s="1074"/>
      <c r="G148" s="530"/>
      <c r="H148" s="531">
        <v>11580</v>
      </c>
      <c r="I148" s="532">
        <v>1646</v>
      </c>
      <c r="J148" s="532">
        <v>2570</v>
      </c>
      <c r="K148" s="532">
        <v>5384</v>
      </c>
      <c r="L148" s="532">
        <v>6196</v>
      </c>
      <c r="M148" s="532">
        <v>4345</v>
      </c>
      <c r="N148" s="532">
        <v>4337</v>
      </c>
      <c r="O148" s="532">
        <v>8</v>
      </c>
      <c r="P148" s="532">
        <v>11294</v>
      </c>
      <c r="Q148" s="532">
        <v>286</v>
      </c>
      <c r="R148" s="449"/>
      <c r="S148" s="449"/>
      <c r="T148" s="449"/>
      <c r="U148" s="449"/>
      <c r="V148" s="449"/>
      <c r="W148" s="449"/>
      <c r="X148" s="449"/>
      <c r="Y148" s="683"/>
    </row>
    <row r="149" spans="1:25" s="506" customFormat="1" ht="15.75" customHeight="1">
      <c r="A149" s="298" t="s">
        <v>615</v>
      </c>
      <c r="B149" s="1072" t="s">
        <v>616</v>
      </c>
      <c r="C149" s="1072"/>
      <c r="D149" s="1072"/>
      <c r="E149" s="1072"/>
      <c r="F149" s="1072"/>
      <c r="G149" s="287"/>
      <c r="H149" s="518">
        <v>8574</v>
      </c>
      <c r="I149" s="519">
        <v>1256</v>
      </c>
      <c r="J149" s="519">
        <v>1809</v>
      </c>
      <c r="K149" s="519">
        <v>4011</v>
      </c>
      <c r="L149" s="519">
        <v>4563</v>
      </c>
      <c r="M149" s="519">
        <v>3303</v>
      </c>
      <c r="N149" s="519">
        <v>3298</v>
      </c>
      <c r="O149" s="519">
        <v>5</v>
      </c>
      <c r="P149" s="519">
        <v>8454</v>
      </c>
      <c r="Q149" s="519">
        <v>120</v>
      </c>
      <c r="R149" s="298"/>
      <c r="S149" s="298"/>
      <c r="T149" s="298"/>
      <c r="U149" s="298"/>
      <c r="V149" s="298"/>
      <c r="W149" s="298"/>
      <c r="X149" s="298"/>
      <c r="Y149" s="682"/>
    </row>
    <row r="150" spans="1:25" s="506" customFormat="1" ht="15.75" customHeight="1">
      <c r="A150" s="298"/>
      <c r="B150" s="520" t="s">
        <v>617</v>
      </c>
      <c r="C150" s="1072" t="s">
        <v>618</v>
      </c>
      <c r="D150" s="1072"/>
      <c r="E150" s="1072"/>
      <c r="F150" s="1072"/>
      <c r="G150" s="1075"/>
      <c r="H150" s="518" t="s">
        <v>105</v>
      </c>
      <c r="I150" s="519" t="s">
        <v>105</v>
      </c>
      <c r="J150" s="519" t="s">
        <v>105</v>
      </c>
      <c r="K150" s="519" t="s">
        <v>105</v>
      </c>
      <c r="L150" s="519" t="s">
        <v>105</v>
      </c>
      <c r="M150" s="519" t="s">
        <v>105</v>
      </c>
      <c r="N150" s="519" t="s">
        <v>105</v>
      </c>
      <c r="O150" s="519" t="s">
        <v>105</v>
      </c>
      <c r="P150" s="519" t="s">
        <v>105</v>
      </c>
      <c r="Q150" s="519" t="s">
        <v>105</v>
      </c>
      <c r="R150" s="298"/>
      <c r="S150" s="298"/>
      <c r="T150" s="298"/>
      <c r="U150" s="298"/>
      <c r="V150" s="298"/>
      <c r="W150" s="298"/>
      <c r="X150" s="298"/>
      <c r="Y150" s="682"/>
    </row>
    <row r="151" spans="1:25" s="506" customFormat="1" ht="15.75" customHeight="1">
      <c r="A151" s="298"/>
      <c r="B151" s="298"/>
      <c r="C151" s="298" t="s">
        <v>619</v>
      </c>
      <c r="D151" s="1072" t="s">
        <v>620</v>
      </c>
      <c r="E151" s="1072"/>
      <c r="F151" s="1072"/>
      <c r="G151" s="287"/>
      <c r="H151" s="518" t="s">
        <v>105</v>
      </c>
      <c r="I151" s="519" t="s">
        <v>105</v>
      </c>
      <c r="J151" s="519" t="s">
        <v>105</v>
      </c>
      <c r="K151" s="519" t="s">
        <v>105</v>
      </c>
      <c r="L151" s="519" t="s">
        <v>105</v>
      </c>
      <c r="M151" s="519" t="s">
        <v>105</v>
      </c>
      <c r="N151" s="519" t="s">
        <v>105</v>
      </c>
      <c r="O151" s="519" t="s">
        <v>105</v>
      </c>
      <c r="P151" s="519" t="s">
        <v>105</v>
      </c>
      <c r="Q151" s="519" t="s">
        <v>105</v>
      </c>
      <c r="R151" s="298"/>
      <c r="S151" s="298"/>
      <c r="T151" s="298"/>
      <c r="U151" s="298"/>
      <c r="V151" s="298"/>
      <c r="W151" s="298"/>
      <c r="X151" s="298"/>
      <c r="Y151" s="682"/>
    </row>
    <row r="152" spans="1:25" s="506" customFormat="1" ht="15.75" customHeight="1">
      <c r="A152" s="298"/>
      <c r="B152" s="298"/>
      <c r="C152" s="298"/>
      <c r="D152" s="298" t="s">
        <v>621</v>
      </c>
      <c r="E152" s="1072" t="s">
        <v>622</v>
      </c>
      <c r="F152" s="1072"/>
      <c r="G152" s="287"/>
      <c r="H152" s="518" t="s">
        <v>105</v>
      </c>
      <c r="I152" s="519" t="s">
        <v>105</v>
      </c>
      <c r="J152" s="519" t="s">
        <v>105</v>
      </c>
      <c r="K152" s="519" t="s">
        <v>105</v>
      </c>
      <c r="L152" s="519" t="s">
        <v>105</v>
      </c>
      <c r="M152" s="519" t="s">
        <v>105</v>
      </c>
      <c r="N152" s="519" t="s">
        <v>105</v>
      </c>
      <c r="O152" s="519" t="s">
        <v>105</v>
      </c>
      <c r="P152" s="519" t="s">
        <v>105</v>
      </c>
      <c r="Q152" s="519" t="s">
        <v>105</v>
      </c>
      <c r="R152" s="298"/>
      <c r="S152" s="298"/>
      <c r="T152" s="298"/>
      <c r="U152" s="298"/>
      <c r="V152" s="298"/>
      <c r="W152" s="298"/>
      <c r="X152" s="298"/>
      <c r="Y152" s="682"/>
    </row>
    <row r="153" spans="1:25" s="506" customFormat="1" ht="15.75" customHeight="1">
      <c r="A153" s="298"/>
      <c r="B153" s="298"/>
      <c r="C153" s="298"/>
      <c r="D153" s="298"/>
      <c r="E153" s="298" t="s">
        <v>623</v>
      </c>
      <c r="F153" s="517" t="s">
        <v>624</v>
      </c>
      <c r="G153" s="287"/>
      <c r="H153" s="518" t="s">
        <v>105</v>
      </c>
      <c r="I153" s="519" t="s">
        <v>105</v>
      </c>
      <c r="J153" s="519" t="s">
        <v>105</v>
      </c>
      <c r="K153" s="519" t="s">
        <v>105</v>
      </c>
      <c r="L153" s="519" t="s">
        <v>105</v>
      </c>
      <c r="M153" s="519" t="s">
        <v>105</v>
      </c>
      <c r="N153" s="519" t="s">
        <v>105</v>
      </c>
      <c r="O153" s="519" t="s">
        <v>105</v>
      </c>
      <c r="P153" s="519" t="s">
        <v>105</v>
      </c>
      <c r="Q153" s="519" t="s">
        <v>105</v>
      </c>
      <c r="R153" s="298"/>
      <c r="S153" s="298"/>
      <c r="T153" s="298"/>
      <c r="U153" s="298"/>
      <c r="V153" s="298"/>
      <c r="W153" s="298"/>
      <c r="X153" s="298"/>
      <c r="Y153" s="682"/>
    </row>
    <row r="154" spans="1:25" s="506" customFormat="1" ht="15.75" customHeight="1">
      <c r="A154" s="298"/>
      <c r="B154" s="298"/>
      <c r="C154" s="298"/>
      <c r="D154" s="298"/>
      <c r="E154" s="298" t="s">
        <v>625</v>
      </c>
      <c r="F154" s="517" t="s">
        <v>626</v>
      </c>
      <c r="G154" s="287"/>
      <c r="H154" s="518" t="s">
        <v>105</v>
      </c>
      <c r="I154" s="519" t="s">
        <v>105</v>
      </c>
      <c r="J154" s="519" t="s">
        <v>105</v>
      </c>
      <c r="K154" s="519" t="s">
        <v>105</v>
      </c>
      <c r="L154" s="519" t="s">
        <v>105</v>
      </c>
      <c r="M154" s="519" t="s">
        <v>105</v>
      </c>
      <c r="N154" s="519" t="s">
        <v>105</v>
      </c>
      <c r="O154" s="519" t="s">
        <v>105</v>
      </c>
      <c r="P154" s="519" t="s">
        <v>105</v>
      </c>
      <c r="Q154" s="519" t="s">
        <v>105</v>
      </c>
      <c r="R154" s="298"/>
      <c r="S154" s="298"/>
      <c r="T154" s="298"/>
      <c r="U154" s="298"/>
      <c r="V154" s="298"/>
      <c r="W154" s="298"/>
      <c r="X154" s="298"/>
      <c r="Y154" s="682"/>
    </row>
    <row r="155" spans="1:25" s="506" customFormat="1" ht="15.75" customHeight="1">
      <c r="A155" s="298"/>
      <c r="B155" s="298"/>
      <c r="C155" s="298"/>
      <c r="D155" s="298"/>
      <c r="E155" s="298" t="s">
        <v>627</v>
      </c>
      <c r="F155" s="517" t="s">
        <v>628</v>
      </c>
      <c r="G155" s="287"/>
      <c r="H155" s="518" t="s">
        <v>105</v>
      </c>
      <c r="I155" s="519" t="s">
        <v>105</v>
      </c>
      <c r="J155" s="519" t="s">
        <v>105</v>
      </c>
      <c r="K155" s="519" t="s">
        <v>105</v>
      </c>
      <c r="L155" s="519" t="s">
        <v>105</v>
      </c>
      <c r="M155" s="519" t="s">
        <v>105</v>
      </c>
      <c r="N155" s="519" t="s">
        <v>105</v>
      </c>
      <c r="O155" s="519" t="s">
        <v>105</v>
      </c>
      <c r="P155" s="519" t="s">
        <v>105</v>
      </c>
      <c r="Q155" s="519" t="s">
        <v>105</v>
      </c>
      <c r="R155" s="298"/>
      <c r="S155" s="298"/>
      <c r="T155" s="298"/>
      <c r="U155" s="298"/>
      <c r="V155" s="298"/>
      <c r="W155" s="298"/>
      <c r="X155" s="298"/>
      <c r="Y155" s="682"/>
    </row>
    <row r="156" spans="1:25" s="506" customFormat="1" ht="15.75" customHeight="1">
      <c r="A156" s="298"/>
      <c r="B156" s="298"/>
      <c r="C156" s="298"/>
      <c r="D156" s="298"/>
      <c r="E156" s="298" t="s">
        <v>629</v>
      </c>
      <c r="F156" s="517" t="s">
        <v>630</v>
      </c>
      <c r="G156" s="287"/>
      <c r="H156" s="518" t="s">
        <v>105</v>
      </c>
      <c r="I156" s="519" t="s">
        <v>105</v>
      </c>
      <c r="J156" s="519" t="s">
        <v>105</v>
      </c>
      <c r="K156" s="519" t="s">
        <v>105</v>
      </c>
      <c r="L156" s="519" t="s">
        <v>105</v>
      </c>
      <c r="M156" s="519" t="s">
        <v>105</v>
      </c>
      <c r="N156" s="519" t="s">
        <v>105</v>
      </c>
      <c r="O156" s="519" t="s">
        <v>105</v>
      </c>
      <c r="P156" s="519" t="s">
        <v>105</v>
      </c>
      <c r="Q156" s="519" t="s">
        <v>105</v>
      </c>
      <c r="R156" s="298"/>
      <c r="S156" s="298"/>
      <c r="T156" s="298"/>
      <c r="U156" s="298"/>
      <c r="V156" s="298"/>
      <c r="W156" s="298"/>
      <c r="X156" s="298"/>
      <c r="Y156" s="682"/>
    </row>
    <row r="157" spans="1:25" s="506" customFormat="1" ht="15.75" customHeight="1">
      <c r="A157" s="298"/>
      <c r="B157" s="298"/>
      <c r="C157" s="298"/>
      <c r="D157" s="298" t="s">
        <v>631</v>
      </c>
      <c r="E157" s="1072" t="s">
        <v>632</v>
      </c>
      <c r="F157" s="1072"/>
      <c r="G157" s="287"/>
      <c r="H157" s="518" t="s">
        <v>105</v>
      </c>
      <c r="I157" s="519" t="s">
        <v>105</v>
      </c>
      <c r="J157" s="519" t="s">
        <v>105</v>
      </c>
      <c r="K157" s="519" t="s">
        <v>105</v>
      </c>
      <c r="L157" s="519" t="s">
        <v>105</v>
      </c>
      <c r="M157" s="519" t="s">
        <v>105</v>
      </c>
      <c r="N157" s="519" t="s">
        <v>105</v>
      </c>
      <c r="O157" s="519" t="s">
        <v>105</v>
      </c>
      <c r="P157" s="519" t="s">
        <v>105</v>
      </c>
      <c r="Q157" s="519" t="s">
        <v>105</v>
      </c>
      <c r="R157" s="298"/>
      <c r="S157" s="298"/>
      <c r="T157" s="298"/>
      <c r="U157" s="298"/>
      <c r="V157" s="298"/>
      <c r="W157" s="298"/>
      <c r="X157" s="298"/>
      <c r="Y157" s="682"/>
    </row>
    <row r="158" spans="1:25" s="506" customFormat="1" ht="15.75" customHeight="1">
      <c r="A158" s="298"/>
      <c r="B158" s="298"/>
      <c r="C158" s="298"/>
      <c r="D158" s="298"/>
      <c r="E158" s="298" t="s">
        <v>633</v>
      </c>
      <c r="F158" s="517" t="s">
        <v>634</v>
      </c>
      <c r="G158" s="287"/>
      <c r="H158" s="518" t="s">
        <v>105</v>
      </c>
      <c r="I158" s="519" t="s">
        <v>105</v>
      </c>
      <c r="J158" s="519" t="s">
        <v>105</v>
      </c>
      <c r="K158" s="519" t="s">
        <v>105</v>
      </c>
      <c r="L158" s="519" t="s">
        <v>105</v>
      </c>
      <c r="M158" s="519" t="s">
        <v>105</v>
      </c>
      <c r="N158" s="519" t="s">
        <v>105</v>
      </c>
      <c r="O158" s="519" t="s">
        <v>105</v>
      </c>
      <c r="P158" s="519" t="s">
        <v>105</v>
      </c>
      <c r="Q158" s="519" t="s">
        <v>105</v>
      </c>
      <c r="R158" s="298"/>
      <c r="S158" s="298"/>
      <c r="T158" s="298"/>
      <c r="U158" s="298"/>
      <c r="V158" s="298"/>
      <c r="W158" s="298"/>
      <c r="X158" s="298"/>
      <c r="Y158" s="682"/>
    </row>
    <row r="159" spans="1:25" s="506" customFormat="1" ht="15.75" customHeight="1">
      <c r="A159" s="298"/>
      <c r="B159" s="298"/>
      <c r="C159" s="298"/>
      <c r="D159" s="298"/>
      <c r="E159" s="298" t="s">
        <v>635</v>
      </c>
      <c r="F159" s="517" t="s">
        <v>636</v>
      </c>
      <c r="G159" s="287"/>
      <c r="H159" s="518" t="s">
        <v>105</v>
      </c>
      <c r="I159" s="519" t="s">
        <v>105</v>
      </c>
      <c r="J159" s="519" t="s">
        <v>105</v>
      </c>
      <c r="K159" s="519" t="s">
        <v>105</v>
      </c>
      <c r="L159" s="519" t="s">
        <v>105</v>
      </c>
      <c r="M159" s="519" t="s">
        <v>105</v>
      </c>
      <c r="N159" s="519" t="s">
        <v>105</v>
      </c>
      <c r="O159" s="519" t="s">
        <v>105</v>
      </c>
      <c r="P159" s="519" t="s">
        <v>105</v>
      </c>
      <c r="Q159" s="519" t="s">
        <v>105</v>
      </c>
      <c r="R159" s="298"/>
      <c r="S159" s="298"/>
      <c r="T159" s="298"/>
      <c r="U159" s="298"/>
      <c r="V159" s="298"/>
      <c r="W159" s="298"/>
      <c r="X159" s="298"/>
      <c r="Y159" s="682"/>
    </row>
    <row r="160" spans="1:25" s="506" customFormat="1" ht="15.75" customHeight="1">
      <c r="A160" s="298"/>
      <c r="B160" s="298"/>
      <c r="C160" s="298" t="s">
        <v>637</v>
      </c>
      <c r="D160" s="1072" t="s">
        <v>638</v>
      </c>
      <c r="E160" s="1072"/>
      <c r="F160" s="1072"/>
      <c r="G160" s="287"/>
      <c r="H160" s="518" t="s">
        <v>105</v>
      </c>
      <c r="I160" s="519" t="s">
        <v>105</v>
      </c>
      <c r="J160" s="519" t="s">
        <v>105</v>
      </c>
      <c r="K160" s="519" t="s">
        <v>105</v>
      </c>
      <c r="L160" s="519" t="s">
        <v>105</v>
      </c>
      <c r="M160" s="519" t="s">
        <v>105</v>
      </c>
      <c r="N160" s="519" t="s">
        <v>105</v>
      </c>
      <c r="O160" s="519" t="s">
        <v>105</v>
      </c>
      <c r="P160" s="519" t="s">
        <v>105</v>
      </c>
      <c r="Q160" s="519" t="s">
        <v>105</v>
      </c>
      <c r="R160" s="298"/>
      <c r="S160" s="298"/>
      <c r="T160" s="298"/>
      <c r="U160" s="298"/>
      <c r="V160" s="298"/>
      <c r="W160" s="298"/>
      <c r="X160" s="298"/>
      <c r="Y160" s="682"/>
    </row>
    <row r="161" spans="1:25" s="506" customFormat="1" ht="15.75" customHeight="1">
      <c r="A161" s="298"/>
      <c r="B161" s="298"/>
      <c r="C161" s="298"/>
      <c r="D161" s="298" t="s">
        <v>621</v>
      </c>
      <c r="E161" s="1072" t="s">
        <v>639</v>
      </c>
      <c r="F161" s="1072"/>
      <c r="G161" s="287"/>
      <c r="H161" s="518" t="s">
        <v>105</v>
      </c>
      <c r="I161" s="519" t="s">
        <v>105</v>
      </c>
      <c r="J161" s="519" t="s">
        <v>105</v>
      </c>
      <c r="K161" s="519" t="s">
        <v>105</v>
      </c>
      <c r="L161" s="519" t="s">
        <v>105</v>
      </c>
      <c r="M161" s="519" t="s">
        <v>105</v>
      </c>
      <c r="N161" s="519" t="s">
        <v>105</v>
      </c>
      <c r="O161" s="519" t="s">
        <v>105</v>
      </c>
      <c r="P161" s="519" t="s">
        <v>105</v>
      </c>
      <c r="Q161" s="519" t="s">
        <v>105</v>
      </c>
      <c r="R161" s="298"/>
      <c r="S161" s="298"/>
      <c r="T161" s="298"/>
      <c r="U161" s="298"/>
      <c r="V161" s="298"/>
      <c r="W161" s="298"/>
      <c r="X161" s="298"/>
      <c r="Y161" s="682"/>
    </row>
    <row r="162" spans="1:25" s="506" customFormat="1" ht="15.75" customHeight="1">
      <c r="A162" s="298"/>
      <c r="B162" s="298"/>
      <c r="C162" s="298"/>
      <c r="D162" s="298"/>
      <c r="E162" s="298" t="s">
        <v>640</v>
      </c>
      <c r="F162" s="517" t="s">
        <v>641</v>
      </c>
      <c r="G162" s="287"/>
      <c r="H162" s="518" t="s">
        <v>105</v>
      </c>
      <c r="I162" s="519" t="s">
        <v>105</v>
      </c>
      <c r="J162" s="519" t="s">
        <v>105</v>
      </c>
      <c r="K162" s="519" t="s">
        <v>105</v>
      </c>
      <c r="L162" s="519" t="s">
        <v>105</v>
      </c>
      <c r="M162" s="519" t="s">
        <v>105</v>
      </c>
      <c r="N162" s="519" t="s">
        <v>105</v>
      </c>
      <c r="O162" s="519" t="s">
        <v>105</v>
      </c>
      <c r="P162" s="519" t="s">
        <v>105</v>
      </c>
      <c r="Q162" s="519" t="s">
        <v>105</v>
      </c>
      <c r="R162" s="298"/>
      <c r="S162" s="298"/>
      <c r="T162" s="298"/>
      <c r="U162" s="298"/>
      <c r="V162" s="298"/>
      <c r="W162" s="298"/>
      <c r="X162" s="298"/>
      <c r="Y162" s="682"/>
    </row>
    <row r="163" spans="1:25" s="506" customFormat="1" ht="15.75" customHeight="1">
      <c r="A163" s="298"/>
      <c r="B163" s="298"/>
      <c r="C163" s="298"/>
      <c r="D163" s="298"/>
      <c r="E163" s="298" t="s">
        <v>642</v>
      </c>
      <c r="F163" s="517" t="s">
        <v>643</v>
      </c>
      <c r="G163" s="287"/>
      <c r="H163" s="518" t="s">
        <v>105</v>
      </c>
      <c r="I163" s="519" t="s">
        <v>105</v>
      </c>
      <c r="J163" s="519" t="s">
        <v>105</v>
      </c>
      <c r="K163" s="519" t="s">
        <v>105</v>
      </c>
      <c r="L163" s="519" t="s">
        <v>105</v>
      </c>
      <c r="M163" s="519" t="s">
        <v>105</v>
      </c>
      <c r="N163" s="519" t="s">
        <v>105</v>
      </c>
      <c r="O163" s="519" t="s">
        <v>105</v>
      </c>
      <c r="P163" s="519" t="s">
        <v>105</v>
      </c>
      <c r="Q163" s="519" t="s">
        <v>105</v>
      </c>
      <c r="R163" s="298"/>
      <c r="S163" s="298"/>
      <c r="T163" s="298"/>
      <c r="U163" s="298"/>
      <c r="V163" s="298"/>
      <c r="W163" s="298"/>
      <c r="X163" s="298"/>
      <c r="Y163" s="682"/>
    </row>
    <row r="164" spans="1:25" s="506" customFormat="1" ht="15.75" customHeight="1">
      <c r="A164" s="298"/>
      <c r="B164" s="298"/>
      <c r="C164" s="298"/>
      <c r="D164" s="298" t="s">
        <v>631</v>
      </c>
      <c r="E164" s="1072" t="s">
        <v>644</v>
      </c>
      <c r="F164" s="1072"/>
      <c r="G164" s="287"/>
      <c r="H164" s="518" t="s">
        <v>105</v>
      </c>
      <c r="I164" s="519" t="s">
        <v>105</v>
      </c>
      <c r="J164" s="519" t="s">
        <v>105</v>
      </c>
      <c r="K164" s="519" t="s">
        <v>105</v>
      </c>
      <c r="L164" s="519" t="s">
        <v>105</v>
      </c>
      <c r="M164" s="519" t="s">
        <v>105</v>
      </c>
      <c r="N164" s="519" t="s">
        <v>105</v>
      </c>
      <c r="O164" s="519" t="s">
        <v>105</v>
      </c>
      <c r="P164" s="519" t="s">
        <v>105</v>
      </c>
      <c r="Q164" s="519" t="s">
        <v>105</v>
      </c>
      <c r="R164" s="298"/>
      <c r="S164" s="298"/>
      <c r="T164" s="298"/>
      <c r="U164" s="298"/>
      <c r="V164" s="298"/>
      <c r="W164" s="298"/>
      <c r="X164" s="298"/>
      <c r="Y164" s="682"/>
    </row>
    <row r="165" spans="1:25" s="506" customFormat="1" ht="15.75" customHeight="1">
      <c r="A165" s="298"/>
      <c r="B165" s="298"/>
      <c r="C165" s="298"/>
      <c r="D165" s="298"/>
      <c r="E165" s="298" t="s">
        <v>645</v>
      </c>
      <c r="F165" s="517" t="s">
        <v>646</v>
      </c>
      <c r="G165" s="287"/>
      <c r="H165" s="518" t="s">
        <v>105</v>
      </c>
      <c r="I165" s="519" t="s">
        <v>105</v>
      </c>
      <c r="J165" s="519" t="s">
        <v>105</v>
      </c>
      <c r="K165" s="519" t="s">
        <v>105</v>
      </c>
      <c r="L165" s="519" t="s">
        <v>105</v>
      </c>
      <c r="M165" s="519" t="s">
        <v>105</v>
      </c>
      <c r="N165" s="519" t="s">
        <v>105</v>
      </c>
      <c r="O165" s="519" t="s">
        <v>105</v>
      </c>
      <c r="P165" s="519" t="s">
        <v>105</v>
      </c>
      <c r="Q165" s="519" t="s">
        <v>105</v>
      </c>
      <c r="R165" s="298"/>
      <c r="S165" s="298"/>
      <c r="T165" s="298"/>
      <c r="U165" s="298"/>
      <c r="V165" s="298"/>
      <c r="W165" s="298"/>
      <c r="X165" s="298"/>
      <c r="Y165" s="682"/>
    </row>
    <row r="166" spans="1:25" s="506" customFormat="1" ht="15.75" customHeight="1">
      <c r="A166" s="298"/>
      <c r="B166" s="298"/>
      <c r="C166" s="298"/>
      <c r="D166" s="298"/>
      <c r="E166" s="298" t="s">
        <v>647</v>
      </c>
      <c r="F166" s="517" t="s">
        <v>648</v>
      </c>
      <c r="G166" s="287"/>
      <c r="H166" s="518" t="s">
        <v>105</v>
      </c>
      <c r="I166" s="519" t="s">
        <v>105</v>
      </c>
      <c r="J166" s="519" t="s">
        <v>105</v>
      </c>
      <c r="K166" s="519" t="s">
        <v>105</v>
      </c>
      <c r="L166" s="519" t="s">
        <v>105</v>
      </c>
      <c r="M166" s="519" t="s">
        <v>105</v>
      </c>
      <c r="N166" s="519" t="s">
        <v>105</v>
      </c>
      <c r="O166" s="519" t="s">
        <v>105</v>
      </c>
      <c r="P166" s="519" t="s">
        <v>105</v>
      </c>
      <c r="Q166" s="519" t="s">
        <v>105</v>
      </c>
      <c r="R166" s="298"/>
      <c r="S166" s="298"/>
      <c r="T166" s="298"/>
      <c r="U166" s="298"/>
      <c r="V166" s="298"/>
      <c r="W166" s="298"/>
      <c r="X166" s="298"/>
      <c r="Y166" s="682"/>
    </row>
    <row r="167" spans="1:25" s="506" customFormat="1" ht="15.75" customHeight="1">
      <c r="A167" s="298"/>
      <c r="B167" s="298"/>
      <c r="C167" s="298" t="s">
        <v>649</v>
      </c>
      <c r="D167" s="1072" t="s">
        <v>650</v>
      </c>
      <c r="E167" s="1072"/>
      <c r="F167" s="1072"/>
      <c r="G167" s="287"/>
      <c r="H167" s="518" t="s">
        <v>105</v>
      </c>
      <c r="I167" s="519" t="s">
        <v>105</v>
      </c>
      <c r="J167" s="519" t="s">
        <v>105</v>
      </c>
      <c r="K167" s="519" t="s">
        <v>105</v>
      </c>
      <c r="L167" s="519" t="s">
        <v>105</v>
      </c>
      <c r="M167" s="519" t="s">
        <v>105</v>
      </c>
      <c r="N167" s="519" t="s">
        <v>105</v>
      </c>
      <c r="O167" s="519" t="s">
        <v>105</v>
      </c>
      <c r="P167" s="519" t="s">
        <v>105</v>
      </c>
      <c r="Q167" s="519" t="s">
        <v>105</v>
      </c>
      <c r="R167" s="298"/>
      <c r="S167" s="298"/>
      <c r="T167" s="298"/>
      <c r="U167" s="298"/>
      <c r="V167" s="298"/>
      <c r="W167" s="298"/>
      <c r="X167" s="298"/>
      <c r="Y167" s="682"/>
    </row>
    <row r="168" spans="1:25" s="506" customFormat="1" ht="15.75" customHeight="1">
      <c r="A168" s="298"/>
      <c r="B168" s="298"/>
      <c r="C168" s="298"/>
      <c r="D168" s="298" t="s">
        <v>621</v>
      </c>
      <c r="E168" s="1072" t="s">
        <v>651</v>
      </c>
      <c r="F168" s="1072"/>
      <c r="G168" s="287"/>
      <c r="H168" s="518" t="s">
        <v>105</v>
      </c>
      <c r="I168" s="519" t="s">
        <v>105</v>
      </c>
      <c r="J168" s="519" t="s">
        <v>105</v>
      </c>
      <c r="K168" s="519" t="s">
        <v>105</v>
      </c>
      <c r="L168" s="519" t="s">
        <v>105</v>
      </c>
      <c r="M168" s="519" t="s">
        <v>105</v>
      </c>
      <c r="N168" s="519" t="s">
        <v>105</v>
      </c>
      <c r="O168" s="519" t="s">
        <v>105</v>
      </c>
      <c r="P168" s="519" t="s">
        <v>105</v>
      </c>
      <c r="Q168" s="519" t="s">
        <v>105</v>
      </c>
      <c r="R168" s="298"/>
      <c r="S168" s="298"/>
      <c r="T168" s="298"/>
      <c r="U168" s="298"/>
      <c r="V168" s="298"/>
      <c r="W168" s="298"/>
      <c r="X168" s="298"/>
      <c r="Y168" s="682"/>
    </row>
    <row r="169" spans="1:25" s="506" customFormat="1" ht="15.75" customHeight="1">
      <c r="A169" s="298"/>
      <c r="B169" s="298"/>
      <c r="C169" s="298"/>
      <c r="D169" s="298"/>
      <c r="E169" s="298" t="s">
        <v>652</v>
      </c>
      <c r="F169" s="517" t="s">
        <v>653</v>
      </c>
      <c r="G169" s="287"/>
      <c r="H169" s="518" t="s">
        <v>105</v>
      </c>
      <c r="I169" s="519" t="s">
        <v>105</v>
      </c>
      <c r="J169" s="519" t="s">
        <v>105</v>
      </c>
      <c r="K169" s="519" t="s">
        <v>105</v>
      </c>
      <c r="L169" s="519" t="s">
        <v>105</v>
      </c>
      <c r="M169" s="519" t="s">
        <v>105</v>
      </c>
      <c r="N169" s="519" t="s">
        <v>105</v>
      </c>
      <c r="O169" s="519" t="s">
        <v>105</v>
      </c>
      <c r="P169" s="519" t="s">
        <v>105</v>
      </c>
      <c r="Q169" s="519" t="s">
        <v>105</v>
      </c>
      <c r="R169" s="298"/>
      <c r="S169" s="298"/>
      <c r="T169" s="298"/>
      <c r="U169" s="298"/>
      <c r="V169" s="298"/>
      <c r="W169" s="298"/>
      <c r="X169" s="298"/>
      <c r="Y169" s="682"/>
    </row>
    <row r="170" spans="1:25" s="506" customFormat="1" ht="15.75" customHeight="1">
      <c r="A170" s="298"/>
      <c r="B170" s="298"/>
      <c r="C170" s="298"/>
      <c r="D170" s="298"/>
      <c r="E170" s="298" t="s">
        <v>654</v>
      </c>
      <c r="F170" s="517" t="s">
        <v>655</v>
      </c>
      <c r="G170" s="287"/>
      <c r="H170" s="518" t="s">
        <v>105</v>
      </c>
      <c r="I170" s="519" t="s">
        <v>105</v>
      </c>
      <c r="J170" s="519" t="s">
        <v>105</v>
      </c>
      <c r="K170" s="519" t="s">
        <v>105</v>
      </c>
      <c r="L170" s="519" t="s">
        <v>105</v>
      </c>
      <c r="M170" s="519" t="s">
        <v>105</v>
      </c>
      <c r="N170" s="519" t="s">
        <v>105</v>
      </c>
      <c r="O170" s="519" t="s">
        <v>105</v>
      </c>
      <c r="P170" s="519" t="s">
        <v>105</v>
      </c>
      <c r="Q170" s="519" t="s">
        <v>105</v>
      </c>
      <c r="R170" s="298"/>
      <c r="S170" s="298"/>
      <c r="T170" s="298"/>
      <c r="U170" s="298"/>
      <c r="V170" s="298"/>
      <c r="W170" s="298"/>
      <c r="X170" s="298"/>
      <c r="Y170" s="682"/>
    </row>
    <row r="171" spans="1:25" s="506" customFormat="1" ht="15.75" customHeight="1">
      <c r="A171" s="298"/>
      <c r="B171" s="298"/>
      <c r="C171" s="298"/>
      <c r="D171" s="298"/>
      <c r="E171" s="298" t="s">
        <v>656</v>
      </c>
      <c r="F171" s="517" t="s">
        <v>657</v>
      </c>
      <c r="G171" s="287"/>
      <c r="H171" s="518" t="s">
        <v>105</v>
      </c>
      <c r="I171" s="519" t="s">
        <v>105</v>
      </c>
      <c r="J171" s="519" t="s">
        <v>105</v>
      </c>
      <c r="K171" s="519" t="s">
        <v>105</v>
      </c>
      <c r="L171" s="519" t="s">
        <v>105</v>
      </c>
      <c r="M171" s="519" t="s">
        <v>105</v>
      </c>
      <c r="N171" s="519" t="s">
        <v>105</v>
      </c>
      <c r="O171" s="519" t="s">
        <v>105</v>
      </c>
      <c r="P171" s="519" t="s">
        <v>105</v>
      </c>
      <c r="Q171" s="519" t="s">
        <v>105</v>
      </c>
      <c r="R171" s="298"/>
      <c r="S171" s="298"/>
      <c r="T171" s="298"/>
      <c r="U171" s="298"/>
      <c r="V171" s="298"/>
      <c r="W171" s="298"/>
      <c r="X171" s="298"/>
      <c r="Y171" s="682"/>
    </row>
    <row r="172" spans="1:25" s="506" customFormat="1" ht="15.75" customHeight="1">
      <c r="A172" s="298"/>
      <c r="B172" s="298"/>
      <c r="C172" s="298"/>
      <c r="D172" s="298"/>
      <c r="E172" s="298" t="s">
        <v>658</v>
      </c>
      <c r="F172" s="517" t="s">
        <v>659</v>
      </c>
      <c r="G172" s="287"/>
      <c r="H172" s="518" t="s">
        <v>105</v>
      </c>
      <c r="I172" s="519" t="s">
        <v>105</v>
      </c>
      <c r="J172" s="519" t="s">
        <v>105</v>
      </c>
      <c r="K172" s="519" t="s">
        <v>105</v>
      </c>
      <c r="L172" s="519" t="s">
        <v>105</v>
      </c>
      <c r="M172" s="519" t="s">
        <v>105</v>
      </c>
      <c r="N172" s="519" t="s">
        <v>105</v>
      </c>
      <c r="O172" s="519" t="s">
        <v>105</v>
      </c>
      <c r="P172" s="519" t="s">
        <v>105</v>
      </c>
      <c r="Q172" s="519" t="s">
        <v>105</v>
      </c>
      <c r="R172" s="298"/>
      <c r="S172" s="298"/>
      <c r="T172" s="298"/>
      <c r="U172" s="298"/>
      <c r="V172" s="298"/>
      <c r="W172" s="298"/>
      <c r="X172" s="298"/>
      <c r="Y172" s="682"/>
    </row>
    <row r="173" spans="1:25" s="506" customFormat="1" ht="15.75" customHeight="1">
      <c r="A173" s="298"/>
      <c r="B173" s="298"/>
      <c r="C173" s="298"/>
      <c r="D173" s="298"/>
      <c r="E173" s="298" t="s">
        <v>660</v>
      </c>
      <c r="F173" s="517" t="s">
        <v>661</v>
      </c>
      <c r="G173" s="287"/>
      <c r="H173" s="518" t="s">
        <v>105</v>
      </c>
      <c r="I173" s="519" t="s">
        <v>105</v>
      </c>
      <c r="J173" s="519" t="s">
        <v>105</v>
      </c>
      <c r="K173" s="519" t="s">
        <v>105</v>
      </c>
      <c r="L173" s="519" t="s">
        <v>105</v>
      </c>
      <c r="M173" s="519" t="s">
        <v>105</v>
      </c>
      <c r="N173" s="519" t="s">
        <v>105</v>
      </c>
      <c r="O173" s="519" t="s">
        <v>105</v>
      </c>
      <c r="P173" s="519" t="s">
        <v>105</v>
      </c>
      <c r="Q173" s="519" t="s">
        <v>105</v>
      </c>
      <c r="R173" s="298"/>
      <c r="S173" s="298"/>
      <c r="T173" s="298"/>
      <c r="U173" s="298"/>
      <c r="V173" s="298"/>
      <c r="W173" s="298"/>
      <c r="X173" s="298"/>
      <c r="Y173" s="682"/>
    </row>
    <row r="174" spans="1:25" s="506" customFormat="1" ht="15.75" customHeight="1">
      <c r="A174" s="298"/>
      <c r="B174" s="298"/>
      <c r="C174" s="298"/>
      <c r="D174" s="298" t="s">
        <v>631</v>
      </c>
      <c r="E174" s="1072" t="s">
        <v>662</v>
      </c>
      <c r="F174" s="1072"/>
      <c r="G174" s="287"/>
      <c r="H174" s="518" t="s">
        <v>105</v>
      </c>
      <c r="I174" s="519" t="s">
        <v>105</v>
      </c>
      <c r="J174" s="519" t="s">
        <v>105</v>
      </c>
      <c r="K174" s="519" t="s">
        <v>105</v>
      </c>
      <c r="L174" s="519" t="s">
        <v>105</v>
      </c>
      <c r="M174" s="519" t="s">
        <v>105</v>
      </c>
      <c r="N174" s="519" t="s">
        <v>105</v>
      </c>
      <c r="O174" s="519" t="s">
        <v>105</v>
      </c>
      <c r="P174" s="519" t="s">
        <v>105</v>
      </c>
      <c r="Q174" s="519" t="s">
        <v>105</v>
      </c>
      <c r="R174" s="298"/>
      <c r="S174" s="298"/>
      <c r="T174" s="298"/>
      <c r="U174" s="298"/>
      <c r="V174" s="298"/>
      <c r="W174" s="298"/>
      <c r="X174" s="298"/>
      <c r="Y174" s="682"/>
    </row>
    <row r="175" spans="1:25" s="506" customFormat="1" ht="15.75" customHeight="1">
      <c r="A175" s="298"/>
      <c r="B175" s="298"/>
      <c r="C175" s="298"/>
      <c r="D175" s="298"/>
      <c r="E175" s="298" t="s">
        <v>663</v>
      </c>
      <c r="F175" s="521" t="s">
        <v>664</v>
      </c>
      <c r="G175" s="287"/>
      <c r="H175" s="518" t="s">
        <v>105</v>
      </c>
      <c r="I175" s="519" t="s">
        <v>105</v>
      </c>
      <c r="J175" s="519" t="s">
        <v>105</v>
      </c>
      <c r="K175" s="519" t="s">
        <v>105</v>
      </c>
      <c r="L175" s="519" t="s">
        <v>105</v>
      </c>
      <c r="M175" s="519" t="s">
        <v>105</v>
      </c>
      <c r="N175" s="519" t="s">
        <v>105</v>
      </c>
      <c r="O175" s="519" t="s">
        <v>105</v>
      </c>
      <c r="P175" s="519" t="s">
        <v>105</v>
      </c>
      <c r="Q175" s="519" t="s">
        <v>105</v>
      </c>
      <c r="R175" s="298"/>
      <c r="S175" s="298"/>
      <c r="T175" s="298"/>
      <c r="U175" s="298"/>
      <c r="V175" s="298"/>
      <c r="W175" s="298"/>
      <c r="X175" s="298"/>
      <c r="Y175" s="682"/>
    </row>
    <row r="176" spans="1:25" s="506" customFormat="1" ht="15.75" customHeight="1">
      <c r="A176" s="298"/>
      <c r="B176" s="298"/>
      <c r="C176" s="298"/>
      <c r="D176" s="298"/>
      <c r="E176" s="298" t="s">
        <v>665</v>
      </c>
      <c r="F176" s="521" t="s">
        <v>666</v>
      </c>
      <c r="G176" s="287"/>
      <c r="H176" s="518" t="s">
        <v>105</v>
      </c>
      <c r="I176" s="519" t="s">
        <v>105</v>
      </c>
      <c r="J176" s="519" t="s">
        <v>105</v>
      </c>
      <c r="K176" s="519" t="s">
        <v>105</v>
      </c>
      <c r="L176" s="519" t="s">
        <v>105</v>
      </c>
      <c r="M176" s="519" t="s">
        <v>105</v>
      </c>
      <c r="N176" s="519" t="s">
        <v>105</v>
      </c>
      <c r="O176" s="519" t="s">
        <v>105</v>
      </c>
      <c r="P176" s="519" t="s">
        <v>105</v>
      </c>
      <c r="Q176" s="519" t="s">
        <v>105</v>
      </c>
      <c r="R176" s="298"/>
      <c r="S176" s="298"/>
      <c r="T176" s="298"/>
      <c r="U176" s="298"/>
      <c r="V176" s="298"/>
      <c r="W176" s="298"/>
      <c r="X176" s="298"/>
      <c r="Y176" s="682"/>
    </row>
    <row r="177" spans="1:25" s="506" customFormat="1" ht="15.75" customHeight="1">
      <c r="A177" s="298"/>
      <c r="B177" s="298"/>
      <c r="C177" s="298"/>
      <c r="D177" s="298"/>
      <c r="E177" s="298" t="s">
        <v>667</v>
      </c>
      <c r="F177" s="517" t="s">
        <v>668</v>
      </c>
      <c r="G177" s="287"/>
      <c r="H177" s="518" t="s">
        <v>105</v>
      </c>
      <c r="I177" s="519" t="s">
        <v>105</v>
      </c>
      <c r="J177" s="519" t="s">
        <v>105</v>
      </c>
      <c r="K177" s="519" t="s">
        <v>105</v>
      </c>
      <c r="L177" s="519" t="s">
        <v>105</v>
      </c>
      <c r="M177" s="519" t="s">
        <v>105</v>
      </c>
      <c r="N177" s="519" t="s">
        <v>105</v>
      </c>
      <c r="O177" s="519" t="s">
        <v>105</v>
      </c>
      <c r="P177" s="519" t="s">
        <v>105</v>
      </c>
      <c r="Q177" s="519" t="s">
        <v>105</v>
      </c>
      <c r="R177" s="298"/>
      <c r="S177" s="298"/>
      <c r="T177" s="298"/>
      <c r="U177" s="298"/>
      <c r="V177" s="298"/>
      <c r="W177" s="298"/>
      <c r="X177" s="298"/>
      <c r="Y177" s="682"/>
    </row>
    <row r="178" spans="1:25" s="506" customFormat="1" ht="15.75" customHeight="1">
      <c r="A178" s="298"/>
      <c r="B178" s="298"/>
      <c r="C178" s="298"/>
      <c r="D178" s="298"/>
      <c r="E178" s="298" t="s">
        <v>669</v>
      </c>
      <c r="F178" s="522" t="s">
        <v>670</v>
      </c>
      <c r="G178" s="287"/>
      <c r="H178" s="518" t="s">
        <v>105</v>
      </c>
      <c r="I178" s="519" t="s">
        <v>105</v>
      </c>
      <c r="J178" s="519" t="s">
        <v>105</v>
      </c>
      <c r="K178" s="519" t="s">
        <v>105</v>
      </c>
      <c r="L178" s="519" t="s">
        <v>105</v>
      </c>
      <c r="M178" s="519" t="s">
        <v>105</v>
      </c>
      <c r="N178" s="519" t="s">
        <v>105</v>
      </c>
      <c r="O178" s="519" t="s">
        <v>105</v>
      </c>
      <c r="P178" s="519" t="s">
        <v>105</v>
      </c>
      <c r="Q178" s="519" t="s">
        <v>105</v>
      </c>
      <c r="R178" s="298"/>
      <c r="S178" s="298"/>
      <c r="T178" s="298"/>
      <c r="U178" s="298"/>
      <c r="V178" s="298"/>
      <c r="W178" s="298"/>
      <c r="X178" s="298"/>
      <c r="Y178" s="682"/>
    </row>
    <row r="179" spans="1:25" s="506" customFormat="1" ht="15.75" customHeight="1">
      <c r="A179" s="298"/>
      <c r="B179" s="298"/>
      <c r="C179" s="298"/>
      <c r="D179" s="298" t="s">
        <v>671</v>
      </c>
      <c r="E179" s="1072" t="s">
        <v>672</v>
      </c>
      <c r="F179" s="1072"/>
      <c r="G179" s="287"/>
      <c r="H179" s="518" t="s">
        <v>105</v>
      </c>
      <c r="I179" s="519" t="s">
        <v>105</v>
      </c>
      <c r="J179" s="519" t="s">
        <v>105</v>
      </c>
      <c r="K179" s="519" t="s">
        <v>105</v>
      </c>
      <c r="L179" s="519" t="s">
        <v>105</v>
      </c>
      <c r="M179" s="519" t="s">
        <v>105</v>
      </c>
      <c r="N179" s="519" t="s">
        <v>105</v>
      </c>
      <c r="O179" s="519" t="s">
        <v>105</v>
      </c>
      <c r="P179" s="519" t="s">
        <v>105</v>
      </c>
      <c r="Q179" s="519" t="s">
        <v>105</v>
      </c>
      <c r="R179" s="298"/>
      <c r="S179" s="298"/>
      <c r="T179" s="298"/>
      <c r="U179" s="298"/>
      <c r="V179" s="298"/>
      <c r="W179" s="298"/>
      <c r="X179" s="298"/>
      <c r="Y179" s="682"/>
    </row>
    <row r="180" spans="1:25" s="506" customFormat="1" ht="15.75" customHeight="1">
      <c r="A180" s="520"/>
      <c r="B180" s="298"/>
      <c r="C180" s="298"/>
      <c r="D180" s="298"/>
      <c r="E180" s="298" t="s">
        <v>673</v>
      </c>
      <c r="F180" s="517" t="s">
        <v>674</v>
      </c>
      <c r="G180" s="287"/>
      <c r="H180" s="518" t="s">
        <v>105</v>
      </c>
      <c r="I180" s="519" t="s">
        <v>105</v>
      </c>
      <c r="J180" s="519" t="s">
        <v>105</v>
      </c>
      <c r="K180" s="519" t="s">
        <v>105</v>
      </c>
      <c r="L180" s="519" t="s">
        <v>105</v>
      </c>
      <c r="M180" s="519" t="s">
        <v>105</v>
      </c>
      <c r="N180" s="519" t="s">
        <v>105</v>
      </c>
      <c r="O180" s="519" t="s">
        <v>105</v>
      </c>
      <c r="P180" s="519" t="s">
        <v>105</v>
      </c>
      <c r="Q180" s="519" t="s">
        <v>105</v>
      </c>
      <c r="R180" s="298"/>
      <c r="S180" s="298"/>
      <c r="T180" s="298"/>
      <c r="U180" s="298"/>
      <c r="V180" s="298"/>
      <c r="W180" s="298"/>
      <c r="X180" s="298"/>
      <c r="Y180" s="682"/>
    </row>
    <row r="181" spans="1:25" s="506" customFormat="1" ht="15.75" customHeight="1">
      <c r="A181" s="298"/>
      <c r="B181" s="298"/>
      <c r="C181" s="298"/>
      <c r="D181" s="298"/>
      <c r="E181" s="298" t="s">
        <v>675</v>
      </c>
      <c r="F181" s="517" t="s">
        <v>676</v>
      </c>
      <c r="G181" s="287"/>
      <c r="H181" s="518" t="s">
        <v>105</v>
      </c>
      <c r="I181" s="519" t="s">
        <v>105</v>
      </c>
      <c r="J181" s="519" t="s">
        <v>105</v>
      </c>
      <c r="K181" s="519" t="s">
        <v>105</v>
      </c>
      <c r="L181" s="519" t="s">
        <v>105</v>
      </c>
      <c r="M181" s="519" t="s">
        <v>105</v>
      </c>
      <c r="N181" s="519" t="s">
        <v>105</v>
      </c>
      <c r="O181" s="519" t="s">
        <v>105</v>
      </c>
      <c r="P181" s="519" t="s">
        <v>105</v>
      </c>
      <c r="Q181" s="519" t="s">
        <v>105</v>
      </c>
      <c r="R181" s="298"/>
      <c r="S181" s="298"/>
      <c r="T181" s="298"/>
      <c r="U181" s="298"/>
      <c r="V181" s="298"/>
      <c r="W181" s="298"/>
      <c r="X181" s="298"/>
      <c r="Y181" s="682"/>
    </row>
    <row r="182" spans="1:25" s="506" customFormat="1" ht="15.75" customHeight="1">
      <c r="A182" s="298"/>
      <c r="B182" s="298"/>
      <c r="C182" s="298"/>
      <c r="D182" s="298"/>
      <c r="E182" s="298" t="s">
        <v>677</v>
      </c>
      <c r="F182" s="517" t="s">
        <v>678</v>
      </c>
      <c r="G182" s="287"/>
      <c r="H182" s="518" t="s">
        <v>105</v>
      </c>
      <c r="I182" s="519" t="s">
        <v>105</v>
      </c>
      <c r="J182" s="519" t="s">
        <v>105</v>
      </c>
      <c r="K182" s="519" t="s">
        <v>105</v>
      </c>
      <c r="L182" s="519" t="s">
        <v>105</v>
      </c>
      <c r="M182" s="519" t="s">
        <v>105</v>
      </c>
      <c r="N182" s="519" t="s">
        <v>105</v>
      </c>
      <c r="O182" s="519" t="s">
        <v>105</v>
      </c>
      <c r="P182" s="519" t="s">
        <v>105</v>
      </c>
      <c r="Q182" s="519" t="s">
        <v>105</v>
      </c>
      <c r="R182" s="298"/>
      <c r="S182" s="298"/>
      <c r="T182" s="298"/>
      <c r="U182" s="298"/>
      <c r="V182" s="298"/>
      <c r="W182" s="298"/>
      <c r="X182" s="298"/>
      <c r="Y182" s="682"/>
    </row>
    <row r="183" spans="1:25" s="506" customFormat="1" ht="15.75" customHeight="1">
      <c r="A183" s="298"/>
      <c r="B183" s="520" t="s">
        <v>679</v>
      </c>
      <c r="C183" s="1072" t="s">
        <v>680</v>
      </c>
      <c r="D183" s="1072"/>
      <c r="E183" s="1072"/>
      <c r="F183" s="1072"/>
      <c r="G183" s="287"/>
      <c r="H183" s="518" t="s">
        <v>105</v>
      </c>
      <c r="I183" s="519" t="s">
        <v>105</v>
      </c>
      <c r="J183" s="519" t="s">
        <v>105</v>
      </c>
      <c r="K183" s="519" t="s">
        <v>105</v>
      </c>
      <c r="L183" s="519" t="s">
        <v>105</v>
      </c>
      <c r="M183" s="519" t="s">
        <v>105</v>
      </c>
      <c r="N183" s="519" t="s">
        <v>105</v>
      </c>
      <c r="O183" s="519" t="s">
        <v>105</v>
      </c>
      <c r="P183" s="519" t="s">
        <v>105</v>
      </c>
      <c r="Q183" s="519" t="s">
        <v>105</v>
      </c>
      <c r="R183" s="298"/>
      <c r="S183" s="298"/>
      <c r="T183" s="298"/>
      <c r="U183" s="298"/>
      <c r="V183" s="298"/>
      <c r="W183" s="298"/>
      <c r="X183" s="298"/>
      <c r="Y183" s="682"/>
    </row>
    <row r="184" spans="1:25" s="506" customFormat="1" ht="15.75" customHeight="1">
      <c r="A184" s="298"/>
      <c r="B184" s="520" t="s">
        <v>681</v>
      </c>
      <c r="C184" s="1072" t="s">
        <v>682</v>
      </c>
      <c r="D184" s="1072"/>
      <c r="E184" s="1072"/>
      <c r="F184" s="1072"/>
      <c r="G184" s="287"/>
      <c r="H184" s="518">
        <v>8574</v>
      </c>
      <c r="I184" s="519">
        <v>1256</v>
      </c>
      <c r="J184" s="519">
        <v>1809</v>
      </c>
      <c r="K184" s="519">
        <v>4011</v>
      </c>
      <c r="L184" s="519">
        <v>4563</v>
      </c>
      <c r="M184" s="519">
        <v>3303</v>
      </c>
      <c r="N184" s="519">
        <v>3298</v>
      </c>
      <c r="O184" s="519">
        <v>5</v>
      </c>
      <c r="P184" s="519">
        <v>8454</v>
      </c>
      <c r="Q184" s="519">
        <v>120</v>
      </c>
      <c r="R184" s="298"/>
      <c r="S184" s="298"/>
      <c r="T184" s="298"/>
      <c r="U184" s="298"/>
      <c r="V184" s="298"/>
      <c r="W184" s="298"/>
      <c r="X184" s="298"/>
      <c r="Y184" s="682"/>
    </row>
    <row r="185" spans="1:25" s="506" customFormat="1" ht="15.75" customHeight="1">
      <c r="A185" s="523" t="s">
        <v>683</v>
      </c>
      <c r="B185" s="1073" t="s">
        <v>684</v>
      </c>
      <c r="C185" s="1073"/>
      <c r="D185" s="1073"/>
      <c r="E185" s="1073"/>
      <c r="F185" s="1073"/>
      <c r="G185" s="524"/>
      <c r="H185" s="525">
        <v>3006</v>
      </c>
      <c r="I185" s="526">
        <v>390</v>
      </c>
      <c r="J185" s="526">
        <v>761</v>
      </c>
      <c r="K185" s="526">
        <v>1373</v>
      </c>
      <c r="L185" s="526">
        <v>1633</v>
      </c>
      <c r="M185" s="526">
        <v>1042</v>
      </c>
      <c r="N185" s="526">
        <v>1039</v>
      </c>
      <c r="O185" s="526">
        <v>3</v>
      </c>
      <c r="P185" s="526">
        <v>2840</v>
      </c>
      <c r="Q185" s="526">
        <v>166</v>
      </c>
      <c r="R185" s="298"/>
      <c r="S185" s="298"/>
      <c r="T185" s="298"/>
      <c r="U185" s="298"/>
      <c r="V185" s="298"/>
      <c r="W185" s="298"/>
      <c r="X185" s="298"/>
      <c r="Y185" s="682"/>
    </row>
    <row r="186" ht="13.5" customHeight="1">
      <c r="A186" s="533" t="s">
        <v>717</v>
      </c>
    </row>
    <row r="187" ht="15" customHeight="1">
      <c r="A187" s="533" t="s">
        <v>713</v>
      </c>
    </row>
    <row r="188" ht="15" customHeight="1">
      <c r="A188" s="533" t="s">
        <v>715</v>
      </c>
    </row>
    <row r="189" spans="1:50" s="496" customFormat="1" ht="15" customHeight="1">
      <c r="A189" s="1066"/>
      <c r="B189" s="1066"/>
      <c r="C189" s="1066"/>
      <c r="D189" s="1066"/>
      <c r="E189" s="1066"/>
      <c r="F189" s="1066"/>
      <c r="G189" s="1066"/>
      <c r="H189" s="1066"/>
      <c r="I189" s="1066"/>
      <c r="J189" s="1066"/>
      <c r="K189" s="1066"/>
      <c r="L189" s="1066"/>
      <c r="M189" s="1066"/>
      <c r="N189" s="1066"/>
      <c r="O189" s="1066"/>
      <c r="P189" s="1066"/>
      <c r="Q189" s="1066"/>
      <c r="R189" s="680"/>
      <c r="S189" s="680"/>
      <c r="T189" s="680"/>
      <c r="U189" s="495"/>
      <c r="V189" s="495"/>
      <c r="W189" s="495"/>
      <c r="X189" s="495"/>
      <c r="Y189" s="681"/>
      <c r="Z189" s="681"/>
      <c r="AA189" s="681"/>
      <c r="AB189" s="681"/>
      <c r="AC189" s="681"/>
      <c r="AD189" s="681"/>
      <c r="AE189" s="681"/>
      <c r="AF189" s="681"/>
      <c r="AG189" s="681"/>
      <c r="AH189" s="681"/>
      <c r="AI189" s="681"/>
      <c r="AJ189" s="681"/>
      <c r="AK189" s="681"/>
      <c r="AL189" s="681"/>
      <c r="AM189" s="681"/>
      <c r="AN189" s="681"/>
      <c r="AO189" s="681"/>
      <c r="AP189" s="681"/>
      <c r="AQ189" s="681"/>
      <c r="AR189" s="681"/>
      <c r="AS189" s="681"/>
      <c r="AT189" s="681"/>
      <c r="AU189" s="681"/>
      <c r="AV189" s="681"/>
      <c r="AW189" s="681"/>
      <c r="AX189" s="681"/>
    </row>
    <row r="190" spans="1:51" s="496" customFormat="1" ht="15" customHeight="1" thickBot="1">
      <c r="A190" s="495"/>
      <c r="B190" s="32" t="s">
        <v>190</v>
      </c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7" t="s">
        <v>194</v>
      </c>
      <c r="R190" s="495"/>
      <c r="S190" s="495"/>
      <c r="T190" s="495"/>
      <c r="U190" s="495"/>
      <c r="V190" s="495"/>
      <c r="W190" s="495"/>
      <c r="X190" s="495"/>
      <c r="Y190" s="495"/>
      <c r="Z190" s="681"/>
      <c r="AA190" s="681"/>
      <c r="AB190" s="681"/>
      <c r="AC190" s="681"/>
      <c r="AD190" s="681"/>
      <c r="AE190" s="681"/>
      <c r="AF190" s="681"/>
      <c r="AG190" s="681"/>
      <c r="AH190" s="681"/>
      <c r="AI190" s="681"/>
      <c r="AJ190" s="681"/>
      <c r="AK190" s="681"/>
      <c r="AL190" s="681"/>
      <c r="AM190" s="681"/>
      <c r="AN190" s="681"/>
      <c r="AO190" s="681"/>
      <c r="AP190" s="681"/>
      <c r="AQ190" s="681"/>
      <c r="AR190" s="681"/>
      <c r="AS190" s="681"/>
      <c r="AT190" s="681"/>
      <c r="AU190" s="681"/>
      <c r="AV190" s="681"/>
      <c r="AW190" s="681"/>
      <c r="AX190" s="681"/>
      <c r="AY190" s="681"/>
    </row>
    <row r="191" spans="1:25" s="506" customFormat="1" ht="14.25" customHeight="1" thickTop="1">
      <c r="A191" s="498"/>
      <c r="B191" s="498"/>
      <c r="C191" s="498"/>
      <c r="D191" s="498"/>
      <c r="E191" s="498"/>
      <c r="F191" s="499"/>
      <c r="G191" s="500"/>
      <c r="H191" s="501" t="s">
        <v>610</v>
      </c>
      <c r="I191" s="502"/>
      <c r="J191" s="502"/>
      <c r="K191" s="502"/>
      <c r="L191" s="503"/>
      <c r="M191" s="504" t="s">
        <v>387</v>
      </c>
      <c r="N191" s="505"/>
      <c r="O191" s="505"/>
      <c r="P191" s="504" t="s">
        <v>611</v>
      </c>
      <c r="Q191" s="505"/>
      <c r="R191" s="298"/>
      <c r="S191" s="298"/>
      <c r="T191" s="298"/>
      <c r="U191" s="298"/>
      <c r="V191" s="298"/>
      <c r="W191" s="298"/>
      <c r="X191" s="298"/>
      <c r="Y191" s="682"/>
    </row>
    <row r="192" spans="1:25" s="506" customFormat="1" ht="14.25" customHeight="1">
      <c r="A192" s="1067" t="s">
        <v>390</v>
      </c>
      <c r="B192" s="1068"/>
      <c r="C192" s="1068"/>
      <c r="D192" s="1068"/>
      <c r="E192" s="1068"/>
      <c r="F192" s="1068"/>
      <c r="G192" s="1069"/>
      <c r="H192" s="507" t="s">
        <v>300</v>
      </c>
      <c r="I192" s="508" t="s">
        <v>300</v>
      </c>
      <c r="J192" s="509" t="s">
        <v>300</v>
      </c>
      <c r="K192" s="426" t="s">
        <v>300</v>
      </c>
      <c r="L192" s="426" t="s">
        <v>300</v>
      </c>
      <c r="M192" s="426" t="s">
        <v>300</v>
      </c>
      <c r="N192" s="1035" t="s">
        <v>388</v>
      </c>
      <c r="O192" s="1035" t="s">
        <v>389</v>
      </c>
      <c r="P192" s="1035" t="s">
        <v>388</v>
      </c>
      <c r="Q192" s="1076" t="s">
        <v>389</v>
      </c>
      <c r="R192" s="298"/>
      <c r="S192" s="298"/>
      <c r="T192" s="298"/>
      <c r="U192" s="298"/>
      <c r="V192" s="298"/>
      <c r="W192" s="298"/>
      <c r="X192" s="298"/>
      <c r="Y192" s="682"/>
    </row>
    <row r="193" spans="1:25" s="506" customFormat="1" ht="14.25" customHeight="1">
      <c r="A193" s="988"/>
      <c r="B193" s="988"/>
      <c r="C193" s="988"/>
      <c r="D193" s="988"/>
      <c r="E193" s="988"/>
      <c r="F193" s="988"/>
      <c r="G193" s="1070"/>
      <c r="H193" s="510" t="s">
        <v>612</v>
      </c>
      <c r="I193" s="1035" t="s">
        <v>391</v>
      </c>
      <c r="J193" s="1035" t="s">
        <v>392</v>
      </c>
      <c r="K193" s="510" t="s">
        <v>98</v>
      </c>
      <c r="L193" s="510" t="s">
        <v>99</v>
      </c>
      <c r="M193" s="510" t="s">
        <v>612</v>
      </c>
      <c r="N193" s="1071"/>
      <c r="O193" s="1071"/>
      <c r="P193" s="1071"/>
      <c r="Q193" s="1077"/>
      <c r="R193" s="298"/>
      <c r="S193" s="298"/>
      <c r="T193" s="298"/>
      <c r="U193" s="298"/>
      <c r="V193" s="298"/>
      <c r="W193" s="298"/>
      <c r="X193" s="298"/>
      <c r="Y193" s="682"/>
    </row>
    <row r="194" spans="1:25" s="506" customFormat="1" ht="14.25" customHeight="1">
      <c r="A194" s="511"/>
      <c r="B194" s="511"/>
      <c r="C194" s="511"/>
      <c r="D194" s="511"/>
      <c r="E194" s="511"/>
      <c r="F194" s="511"/>
      <c r="G194" s="512"/>
      <c r="H194" s="427" t="s">
        <v>613</v>
      </c>
      <c r="I194" s="1036"/>
      <c r="J194" s="1036"/>
      <c r="K194" s="427"/>
      <c r="L194" s="427"/>
      <c r="M194" s="427" t="s">
        <v>614</v>
      </c>
      <c r="N194" s="1036"/>
      <c r="O194" s="1036"/>
      <c r="P194" s="1036"/>
      <c r="Q194" s="1078"/>
      <c r="R194" s="298"/>
      <c r="S194" s="298"/>
      <c r="T194" s="298"/>
      <c r="U194" s="298"/>
      <c r="V194" s="298"/>
      <c r="W194" s="298"/>
      <c r="X194" s="298"/>
      <c r="Y194" s="682"/>
    </row>
    <row r="195" spans="1:25" s="516" customFormat="1" ht="18" customHeight="1">
      <c r="A195" s="1074" t="s">
        <v>393</v>
      </c>
      <c r="B195" s="1074"/>
      <c r="C195" s="1074"/>
      <c r="D195" s="1074"/>
      <c r="E195" s="1074"/>
      <c r="F195" s="1074"/>
      <c r="G195" s="530"/>
      <c r="H195" s="531">
        <v>12213</v>
      </c>
      <c r="I195" s="532">
        <v>1602</v>
      </c>
      <c r="J195" s="532">
        <v>3475</v>
      </c>
      <c r="K195" s="532">
        <v>5713</v>
      </c>
      <c r="L195" s="532">
        <v>6500</v>
      </c>
      <c r="M195" s="532">
        <v>4503</v>
      </c>
      <c r="N195" s="532">
        <v>4487</v>
      </c>
      <c r="O195" s="532">
        <v>14</v>
      </c>
      <c r="P195" s="532">
        <v>11708</v>
      </c>
      <c r="Q195" s="532">
        <v>503</v>
      </c>
      <c r="R195" s="449"/>
      <c r="S195" s="449"/>
      <c r="T195" s="449"/>
      <c r="U195" s="449"/>
      <c r="V195" s="449"/>
      <c r="W195" s="449"/>
      <c r="X195" s="449"/>
      <c r="Y195" s="683"/>
    </row>
    <row r="196" spans="1:25" s="506" customFormat="1" ht="15.75" customHeight="1">
      <c r="A196" s="298" t="s">
        <v>615</v>
      </c>
      <c r="B196" s="1072" t="s">
        <v>616</v>
      </c>
      <c r="C196" s="1072"/>
      <c r="D196" s="1072"/>
      <c r="E196" s="1072"/>
      <c r="F196" s="1072"/>
      <c r="G196" s="287"/>
      <c r="H196" s="518">
        <v>8845</v>
      </c>
      <c r="I196" s="519">
        <v>1189</v>
      </c>
      <c r="J196" s="519">
        <v>2434</v>
      </c>
      <c r="K196" s="519">
        <v>4102</v>
      </c>
      <c r="L196" s="519">
        <v>4743</v>
      </c>
      <c r="M196" s="519">
        <v>3175</v>
      </c>
      <c r="N196" s="519">
        <v>3160</v>
      </c>
      <c r="O196" s="519">
        <v>13</v>
      </c>
      <c r="P196" s="519">
        <v>8397</v>
      </c>
      <c r="Q196" s="519">
        <v>446</v>
      </c>
      <c r="R196" s="298"/>
      <c r="S196" s="298"/>
      <c r="T196" s="298"/>
      <c r="U196" s="298"/>
      <c r="V196" s="298"/>
      <c r="W196" s="298"/>
      <c r="X196" s="298"/>
      <c r="Y196" s="682"/>
    </row>
    <row r="197" spans="1:25" s="506" customFormat="1" ht="15.75" customHeight="1">
      <c r="A197" s="298"/>
      <c r="B197" s="520" t="s">
        <v>617</v>
      </c>
      <c r="C197" s="1072" t="s">
        <v>618</v>
      </c>
      <c r="D197" s="1072"/>
      <c r="E197" s="1072"/>
      <c r="F197" s="1072"/>
      <c r="G197" s="1075"/>
      <c r="H197" s="518">
        <v>4795</v>
      </c>
      <c r="I197" s="519">
        <v>738</v>
      </c>
      <c r="J197" s="519">
        <v>1059</v>
      </c>
      <c r="K197" s="519">
        <v>2245</v>
      </c>
      <c r="L197" s="519">
        <v>2550</v>
      </c>
      <c r="M197" s="519">
        <v>1796</v>
      </c>
      <c r="N197" s="519">
        <v>1790</v>
      </c>
      <c r="O197" s="519">
        <v>5</v>
      </c>
      <c r="P197" s="519">
        <v>4737</v>
      </c>
      <c r="Q197" s="519">
        <v>57</v>
      </c>
      <c r="R197" s="298"/>
      <c r="S197" s="298"/>
      <c r="T197" s="298"/>
      <c r="U197" s="298"/>
      <c r="V197" s="298"/>
      <c r="W197" s="298"/>
      <c r="X197" s="298"/>
      <c r="Y197" s="682"/>
    </row>
    <row r="198" spans="1:25" s="506" customFormat="1" ht="15.75" customHeight="1">
      <c r="A198" s="298"/>
      <c r="B198" s="298"/>
      <c r="C198" s="298" t="s">
        <v>619</v>
      </c>
      <c r="D198" s="1072" t="s">
        <v>620</v>
      </c>
      <c r="E198" s="1072"/>
      <c r="F198" s="1072"/>
      <c r="G198" s="287"/>
      <c r="H198" s="518">
        <v>181</v>
      </c>
      <c r="I198" s="519">
        <v>22</v>
      </c>
      <c r="J198" s="519">
        <v>51</v>
      </c>
      <c r="K198" s="519">
        <v>87</v>
      </c>
      <c r="L198" s="519">
        <v>94</v>
      </c>
      <c r="M198" s="519">
        <v>73</v>
      </c>
      <c r="N198" s="519">
        <v>73</v>
      </c>
      <c r="O198" s="519" t="s">
        <v>105</v>
      </c>
      <c r="P198" s="519">
        <v>181</v>
      </c>
      <c r="Q198" s="519" t="s">
        <v>105</v>
      </c>
      <c r="R198" s="298"/>
      <c r="S198" s="298"/>
      <c r="T198" s="298"/>
      <c r="U198" s="298"/>
      <c r="V198" s="298"/>
      <c r="W198" s="298"/>
      <c r="X198" s="298"/>
      <c r="Y198" s="682"/>
    </row>
    <row r="199" spans="1:25" s="506" customFormat="1" ht="15.75" customHeight="1">
      <c r="A199" s="298"/>
      <c r="B199" s="298"/>
      <c r="C199" s="298"/>
      <c r="D199" s="298" t="s">
        <v>621</v>
      </c>
      <c r="E199" s="1072" t="s">
        <v>622</v>
      </c>
      <c r="F199" s="1072"/>
      <c r="G199" s="287"/>
      <c r="H199" s="518" t="s">
        <v>105</v>
      </c>
      <c r="I199" s="519" t="s">
        <v>105</v>
      </c>
      <c r="J199" s="519" t="s">
        <v>105</v>
      </c>
      <c r="K199" s="519" t="s">
        <v>105</v>
      </c>
      <c r="L199" s="519" t="s">
        <v>105</v>
      </c>
      <c r="M199" s="519" t="s">
        <v>105</v>
      </c>
      <c r="N199" s="519" t="s">
        <v>105</v>
      </c>
      <c r="O199" s="519" t="s">
        <v>105</v>
      </c>
      <c r="P199" s="519" t="s">
        <v>105</v>
      </c>
      <c r="Q199" s="519" t="s">
        <v>105</v>
      </c>
      <c r="R199" s="298"/>
      <c r="S199" s="298"/>
      <c r="T199" s="298"/>
      <c r="U199" s="298"/>
      <c r="V199" s="298"/>
      <c r="W199" s="298"/>
      <c r="X199" s="298"/>
      <c r="Y199" s="682"/>
    </row>
    <row r="200" spans="1:25" s="506" customFormat="1" ht="15.75" customHeight="1">
      <c r="A200" s="298"/>
      <c r="B200" s="298"/>
      <c r="C200" s="298"/>
      <c r="D200" s="298"/>
      <c r="E200" s="298" t="s">
        <v>623</v>
      </c>
      <c r="F200" s="517" t="s">
        <v>624</v>
      </c>
      <c r="G200" s="287"/>
      <c r="H200" s="518" t="s">
        <v>105</v>
      </c>
      <c r="I200" s="519" t="s">
        <v>105</v>
      </c>
      <c r="J200" s="519" t="s">
        <v>105</v>
      </c>
      <c r="K200" s="519" t="s">
        <v>105</v>
      </c>
      <c r="L200" s="519" t="s">
        <v>105</v>
      </c>
      <c r="M200" s="519" t="s">
        <v>105</v>
      </c>
      <c r="N200" s="519" t="s">
        <v>105</v>
      </c>
      <c r="O200" s="519" t="s">
        <v>105</v>
      </c>
      <c r="P200" s="519" t="s">
        <v>105</v>
      </c>
      <c r="Q200" s="519" t="s">
        <v>105</v>
      </c>
      <c r="R200" s="298"/>
      <c r="S200" s="298"/>
      <c r="T200" s="298"/>
      <c r="U200" s="298"/>
      <c r="V200" s="298"/>
      <c r="W200" s="298"/>
      <c r="X200" s="298"/>
      <c r="Y200" s="682"/>
    </row>
    <row r="201" spans="1:25" s="506" customFormat="1" ht="15.75" customHeight="1">
      <c r="A201" s="298"/>
      <c r="B201" s="298"/>
      <c r="C201" s="298"/>
      <c r="D201" s="298"/>
      <c r="E201" s="298" t="s">
        <v>625</v>
      </c>
      <c r="F201" s="517" t="s">
        <v>626</v>
      </c>
      <c r="G201" s="287"/>
      <c r="H201" s="518" t="s">
        <v>105</v>
      </c>
      <c r="I201" s="519" t="s">
        <v>105</v>
      </c>
      <c r="J201" s="519" t="s">
        <v>105</v>
      </c>
      <c r="K201" s="519" t="s">
        <v>105</v>
      </c>
      <c r="L201" s="519" t="s">
        <v>105</v>
      </c>
      <c r="M201" s="519" t="s">
        <v>105</v>
      </c>
      <c r="N201" s="519" t="s">
        <v>105</v>
      </c>
      <c r="O201" s="519" t="s">
        <v>105</v>
      </c>
      <c r="P201" s="519" t="s">
        <v>105</v>
      </c>
      <c r="Q201" s="519" t="s">
        <v>105</v>
      </c>
      <c r="R201" s="298"/>
      <c r="S201" s="298"/>
      <c r="T201" s="298"/>
      <c r="U201" s="298"/>
      <c r="V201" s="298"/>
      <c r="W201" s="298"/>
      <c r="X201" s="298"/>
      <c r="Y201" s="682"/>
    </row>
    <row r="202" spans="1:25" s="506" customFormat="1" ht="15.75" customHeight="1">
      <c r="A202" s="298"/>
      <c r="B202" s="298"/>
      <c r="C202" s="298"/>
      <c r="D202" s="298"/>
      <c r="E202" s="298" t="s">
        <v>627</v>
      </c>
      <c r="F202" s="517" t="s">
        <v>628</v>
      </c>
      <c r="G202" s="287"/>
      <c r="H202" s="518" t="s">
        <v>105</v>
      </c>
      <c r="I202" s="519" t="s">
        <v>105</v>
      </c>
      <c r="J202" s="519" t="s">
        <v>105</v>
      </c>
      <c r="K202" s="519" t="s">
        <v>105</v>
      </c>
      <c r="L202" s="519" t="s">
        <v>105</v>
      </c>
      <c r="M202" s="519" t="s">
        <v>105</v>
      </c>
      <c r="N202" s="519" t="s">
        <v>105</v>
      </c>
      <c r="O202" s="519" t="s">
        <v>105</v>
      </c>
      <c r="P202" s="519" t="s">
        <v>105</v>
      </c>
      <c r="Q202" s="519" t="s">
        <v>105</v>
      </c>
      <c r="R202" s="298"/>
      <c r="S202" s="298"/>
      <c r="T202" s="298"/>
      <c r="U202" s="298"/>
      <c r="V202" s="298"/>
      <c r="W202" s="298"/>
      <c r="X202" s="298"/>
      <c r="Y202" s="682"/>
    </row>
    <row r="203" spans="1:25" s="506" customFormat="1" ht="15.75" customHeight="1">
      <c r="A203" s="298"/>
      <c r="B203" s="298"/>
      <c r="C203" s="298"/>
      <c r="D203" s="298"/>
      <c r="E203" s="298" t="s">
        <v>629</v>
      </c>
      <c r="F203" s="517" t="s">
        <v>630</v>
      </c>
      <c r="G203" s="287"/>
      <c r="H203" s="518" t="s">
        <v>105</v>
      </c>
      <c r="I203" s="519" t="s">
        <v>105</v>
      </c>
      <c r="J203" s="519" t="s">
        <v>105</v>
      </c>
      <c r="K203" s="519" t="s">
        <v>105</v>
      </c>
      <c r="L203" s="519" t="s">
        <v>105</v>
      </c>
      <c r="M203" s="519" t="s">
        <v>105</v>
      </c>
      <c r="N203" s="519" t="s">
        <v>105</v>
      </c>
      <c r="O203" s="519" t="s">
        <v>105</v>
      </c>
      <c r="P203" s="519" t="s">
        <v>105</v>
      </c>
      <c r="Q203" s="519" t="s">
        <v>105</v>
      </c>
      <c r="R203" s="298"/>
      <c r="S203" s="298"/>
      <c r="T203" s="298"/>
      <c r="U203" s="298"/>
      <c r="V203" s="298"/>
      <c r="W203" s="298"/>
      <c r="X203" s="298"/>
      <c r="Y203" s="682"/>
    </row>
    <row r="204" spans="1:25" s="506" customFormat="1" ht="15.75" customHeight="1">
      <c r="A204" s="298"/>
      <c r="B204" s="298"/>
      <c r="C204" s="298"/>
      <c r="D204" s="298" t="s">
        <v>631</v>
      </c>
      <c r="E204" s="1072" t="s">
        <v>632</v>
      </c>
      <c r="F204" s="1072"/>
      <c r="G204" s="287"/>
      <c r="H204" s="518">
        <v>181</v>
      </c>
      <c r="I204" s="519">
        <v>22</v>
      </c>
      <c r="J204" s="519">
        <v>51</v>
      </c>
      <c r="K204" s="519">
        <v>87</v>
      </c>
      <c r="L204" s="519">
        <v>94</v>
      </c>
      <c r="M204" s="519">
        <v>73</v>
      </c>
      <c r="N204" s="519">
        <v>73</v>
      </c>
      <c r="O204" s="519" t="s">
        <v>105</v>
      </c>
      <c r="P204" s="519">
        <v>181</v>
      </c>
      <c r="Q204" s="519" t="s">
        <v>105</v>
      </c>
      <c r="R204" s="298"/>
      <c r="S204" s="298"/>
      <c r="T204" s="298"/>
      <c r="U204" s="298"/>
      <c r="V204" s="298"/>
      <c r="W204" s="298"/>
      <c r="X204" s="298"/>
      <c r="Y204" s="682"/>
    </row>
    <row r="205" spans="1:25" s="506" customFormat="1" ht="15.75" customHeight="1">
      <c r="A205" s="298"/>
      <c r="B205" s="298"/>
      <c r="C205" s="298"/>
      <c r="D205" s="298"/>
      <c r="E205" s="298" t="s">
        <v>633</v>
      </c>
      <c r="F205" s="517" t="s">
        <v>634</v>
      </c>
      <c r="G205" s="287"/>
      <c r="H205" s="518" t="s">
        <v>105</v>
      </c>
      <c r="I205" s="519" t="s">
        <v>105</v>
      </c>
      <c r="J205" s="519" t="s">
        <v>105</v>
      </c>
      <c r="K205" s="519" t="s">
        <v>105</v>
      </c>
      <c r="L205" s="519" t="s">
        <v>105</v>
      </c>
      <c r="M205" s="519" t="s">
        <v>105</v>
      </c>
      <c r="N205" s="519" t="s">
        <v>105</v>
      </c>
      <c r="O205" s="519" t="s">
        <v>105</v>
      </c>
      <c r="P205" s="519" t="s">
        <v>105</v>
      </c>
      <c r="Q205" s="519" t="s">
        <v>105</v>
      </c>
      <c r="R205" s="298"/>
      <c r="S205" s="298"/>
      <c r="T205" s="298"/>
      <c r="U205" s="298"/>
      <c r="V205" s="298"/>
      <c r="W205" s="298"/>
      <c r="X205" s="298"/>
      <c r="Y205" s="682"/>
    </row>
    <row r="206" spans="1:25" s="506" customFormat="1" ht="15.75" customHeight="1">
      <c r="A206" s="298"/>
      <c r="B206" s="298"/>
      <c r="C206" s="298"/>
      <c r="D206" s="298"/>
      <c r="E206" s="298" t="s">
        <v>635</v>
      </c>
      <c r="F206" s="517" t="s">
        <v>636</v>
      </c>
      <c r="G206" s="287"/>
      <c r="H206" s="518">
        <v>181</v>
      </c>
      <c r="I206" s="519">
        <v>22</v>
      </c>
      <c r="J206" s="519">
        <v>51</v>
      </c>
      <c r="K206" s="519">
        <v>87</v>
      </c>
      <c r="L206" s="519">
        <v>94</v>
      </c>
      <c r="M206" s="519">
        <v>73</v>
      </c>
      <c r="N206" s="519">
        <v>73</v>
      </c>
      <c r="O206" s="519" t="s">
        <v>105</v>
      </c>
      <c r="P206" s="519">
        <v>181</v>
      </c>
      <c r="Q206" s="519" t="s">
        <v>105</v>
      </c>
      <c r="R206" s="298"/>
      <c r="S206" s="298"/>
      <c r="T206" s="298"/>
      <c r="U206" s="298"/>
      <c r="V206" s="298"/>
      <c r="W206" s="298"/>
      <c r="X206" s="298"/>
      <c r="Y206" s="682"/>
    </row>
    <row r="207" spans="1:25" s="506" customFormat="1" ht="15.75" customHeight="1">
      <c r="A207" s="298"/>
      <c r="B207" s="298"/>
      <c r="C207" s="298" t="s">
        <v>637</v>
      </c>
      <c r="D207" s="1072" t="s">
        <v>638</v>
      </c>
      <c r="E207" s="1072"/>
      <c r="F207" s="1072"/>
      <c r="G207" s="287"/>
      <c r="H207" s="518">
        <v>1432</v>
      </c>
      <c r="I207" s="519">
        <v>190</v>
      </c>
      <c r="J207" s="519">
        <v>371</v>
      </c>
      <c r="K207" s="519">
        <v>673</v>
      </c>
      <c r="L207" s="519">
        <v>759</v>
      </c>
      <c r="M207" s="519">
        <v>585</v>
      </c>
      <c r="N207" s="519">
        <v>584</v>
      </c>
      <c r="O207" s="519">
        <v>1</v>
      </c>
      <c r="P207" s="519">
        <v>1425</v>
      </c>
      <c r="Q207" s="519">
        <v>7</v>
      </c>
      <c r="R207" s="298"/>
      <c r="S207" s="298"/>
      <c r="T207" s="298"/>
      <c r="U207" s="298"/>
      <c r="V207" s="298"/>
      <c r="W207" s="298"/>
      <c r="X207" s="298"/>
      <c r="Y207" s="682"/>
    </row>
    <row r="208" spans="1:25" s="506" customFormat="1" ht="15.75" customHeight="1">
      <c r="A208" s="298"/>
      <c r="B208" s="298"/>
      <c r="C208" s="298"/>
      <c r="D208" s="298" t="s">
        <v>621</v>
      </c>
      <c r="E208" s="1072" t="s">
        <v>639</v>
      </c>
      <c r="F208" s="1072"/>
      <c r="G208" s="287"/>
      <c r="H208" s="518" t="s">
        <v>105</v>
      </c>
      <c r="I208" s="519" t="s">
        <v>105</v>
      </c>
      <c r="J208" s="519" t="s">
        <v>105</v>
      </c>
      <c r="K208" s="519" t="s">
        <v>105</v>
      </c>
      <c r="L208" s="519" t="s">
        <v>105</v>
      </c>
      <c r="M208" s="519" t="s">
        <v>105</v>
      </c>
      <c r="N208" s="519" t="s">
        <v>105</v>
      </c>
      <c r="O208" s="519" t="s">
        <v>105</v>
      </c>
      <c r="P208" s="519" t="s">
        <v>105</v>
      </c>
      <c r="Q208" s="519" t="s">
        <v>105</v>
      </c>
      <c r="R208" s="298"/>
      <c r="S208" s="298"/>
      <c r="T208" s="298"/>
      <c r="U208" s="298"/>
      <c r="V208" s="298"/>
      <c r="W208" s="298"/>
      <c r="X208" s="298"/>
      <c r="Y208" s="682"/>
    </row>
    <row r="209" spans="1:25" s="506" customFormat="1" ht="15.75" customHeight="1">
      <c r="A209" s="298"/>
      <c r="B209" s="298"/>
      <c r="C209" s="298"/>
      <c r="D209" s="298"/>
      <c r="E209" s="298" t="s">
        <v>640</v>
      </c>
      <c r="F209" s="517" t="s">
        <v>641</v>
      </c>
      <c r="G209" s="287"/>
      <c r="H209" s="518" t="s">
        <v>105</v>
      </c>
      <c r="I209" s="519" t="s">
        <v>105</v>
      </c>
      <c r="J209" s="519" t="s">
        <v>105</v>
      </c>
      <c r="K209" s="519" t="s">
        <v>105</v>
      </c>
      <c r="L209" s="519" t="s">
        <v>105</v>
      </c>
      <c r="M209" s="519" t="s">
        <v>105</v>
      </c>
      <c r="N209" s="519" t="s">
        <v>105</v>
      </c>
      <c r="O209" s="519" t="s">
        <v>105</v>
      </c>
      <c r="P209" s="519" t="s">
        <v>105</v>
      </c>
      <c r="Q209" s="519" t="s">
        <v>105</v>
      </c>
      <c r="R209" s="298"/>
      <c r="S209" s="298"/>
      <c r="T209" s="298"/>
      <c r="U209" s="298"/>
      <c r="V209" s="298"/>
      <c r="W209" s="298"/>
      <c r="X209" s="298"/>
      <c r="Y209" s="682"/>
    </row>
    <row r="210" spans="1:25" s="506" customFormat="1" ht="15.75" customHeight="1">
      <c r="A210" s="298"/>
      <c r="B210" s="298"/>
      <c r="C210" s="298"/>
      <c r="D210" s="298"/>
      <c r="E210" s="298" t="s">
        <v>642</v>
      </c>
      <c r="F210" s="517" t="s">
        <v>643</v>
      </c>
      <c r="G210" s="287"/>
      <c r="H210" s="518" t="s">
        <v>105</v>
      </c>
      <c r="I210" s="519" t="s">
        <v>105</v>
      </c>
      <c r="J210" s="519" t="s">
        <v>105</v>
      </c>
      <c r="K210" s="519" t="s">
        <v>105</v>
      </c>
      <c r="L210" s="519" t="s">
        <v>105</v>
      </c>
      <c r="M210" s="519" t="s">
        <v>105</v>
      </c>
      <c r="N210" s="519" t="s">
        <v>105</v>
      </c>
      <c r="O210" s="519" t="s">
        <v>105</v>
      </c>
      <c r="P210" s="519" t="s">
        <v>105</v>
      </c>
      <c r="Q210" s="519" t="s">
        <v>105</v>
      </c>
      <c r="R210" s="298"/>
      <c r="S210" s="298"/>
      <c r="T210" s="298"/>
      <c r="U210" s="298"/>
      <c r="V210" s="298"/>
      <c r="W210" s="298"/>
      <c r="X210" s="298"/>
      <c r="Y210" s="682"/>
    </row>
    <row r="211" spans="1:25" s="506" customFormat="1" ht="15.75" customHeight="1">
      <c r="A211" s="298"/>
      <c r="B211" s="298"/>
      <c r="C211" s="298"/>
      <c r="D211" s="298" t="s">
        <v>631</v>
      </c>
      <c r="E211" s="1072" t="s">
        <v>644</v>
      </c>
      <c r="F211" s="1072"/>
      <c r="G211" s="287"/>
      <c r="H211" s="518">
        <v>1432</v>
      </c>
      <c r="I211" s="519">
        <v>190</v>
      </c>
      <c r="J211" s="519">
        <v>371</v>
      </c>
      <c r="K211" s="519">
        <v>673</v>
      </c>
      <c r="L211" s="519">
        <v>759</v>
      </c>
      <c r="M211" s="519">
        <v>585</v>
      </c>
      <c r="N211" s="519">
        <v>584</v>
      </c>
      <c r="O211" s="519">
        <v>1</v>
      </c>
      <c r="P211" s="519">
        <v>1425</v>
      </c>
      <c r="Q211" s="519">
        <v>7</v>
      </c>
      <c r="R211" s="298"/>
      <c r="S211" s="298"/>
      <c r="T211" s="298"/>
      <c r="U211" s="298"/>
      <c r="V211" s="298"/>
      <c r="W211" s="298"/>
      <c r="X211" s="298"/>
      <c r="Y211" s="682"/>
    </row>
    <row r="212" spans="1:25" s="506" customFormat="1" ht="15.75" customHeight="1">
      <c r="A212" s="298"/>
      <c r="B212" s="298"/>
      <c r="C212" s="298"/>
      <c r="D212" s="298"/>
      <c r="E212" s="298" t="s">
        <v>645</v>
      </c>
      <c r="F212" s="517" t="s">
        <v>646</v>
      </c>
      <c r="G212" s="287"/>
      <c r="H212" s="518">
        <v>178</v>
      </c>
      <c r="I212" s="519">
        <v>27</v>
      </c>
      <c r="J212" s="519">
        <v>40</v>
      </c>
      <c r="K212" s="519">
        <v>86</v>
      </c>
      <c r="L212" s="519">
        <v>92</v>
      </c>
      <c r="M212" s="519">
        <v>73</v>
      </c>
      <c r="N212" s="519">
        <v>73</v>
      </c>
      <c r="O212" s="519" t="s">
        <v>105</v>
      </c>
      <c r="P212" s="519">
        <v>178</v>
      </c>
      <c r="Q212" s="519" t="s">
        <v>105</v>
      </c>
      <c r="R212" s="298"/>
      <c r="S212" s="298"/>
      <c r="T212" s="298"/>
      <c r="U212" s="298"/>
      <c r="V212" s="298"/>
      <c r="W212" s="298"/>
      <c r="X212" s="298"/>
      <c r="Y212" s="682"/>
    </row>
    <row r="213" spans="1:25" s="506" customFormat="1" ht="15.75" customHeight="1">
      <c r="A213" s="298"/>
      <c r="B213" s="298"/>
      <c r="C213" s="298"/>
      <c r="D213" s="298"/>
      <c r="E213" s="298" t="s">
        <v>647</v>
      </c>
      <c r="F213" s="517" t="s">
        <v>648</v>
      </c>
      <c r="G213" s="287"/>
      <c r="H213" s="518">
        <v>1254</v>
      </c>
      <c r="I213" s="519">
        <v>163</v>
      </c>
      <c r="J213" s="519">
        <v>331</v>
      </c>
      <c r="K213" s="519">
        <v>587</v>
      </c>
      <c r="L213" s="519">
        <v>667</v>
      </c>
      <c r="M213" s="519">
        <v>512</v>
      </c>
      <c r="N213" s="519">
        <v>511</v>
      </c>
      <c r="O213" s="519">
        <v>1</v>
      </c>
      <c r="P213" s="519">
        <v>1247</v>
      </c>
      <c r="Q213" s="519">
        <v>7</v>
      </c>
      <c r="R213" s="298"/>
      <c r="S213" s="298"/>
      <c r="T213" s="298"/>
      <c r="U213" s="298"/>
      <c r="V213" s="298"/>
      <c r="W213" s="298"/>
      <c r="X213" s="298"/>
      <c r="Y213" s="682"/>
    </row>
    <row r="214" spans="1:25" s="506" customFormat="1" ht="15.75" customHeight="1">
      <c r="A214" s="298"/>
      <c r="B214" s="298"/>
      <c r="C214" s="298" t="s">
        <v>649</v>
      </c>
      <c r="D214" s="1072" t="s">
        <v>650</v>
      </c>
      <c r="E214" s="1072"/>
      <c r="F214" s="1072"/>
      <c r="G214" s="287"/>
      <c r="H214" s="518">
        <v>3182</v>
      </c>
      <c r="I214" s="519">
        <v>526</v>
      </c>
      <c r="J214" s="519">
        <v>637</v>
      </c>
      <c r="K214" s="519">
        <v>1485</v>
      </c>
      <c r="L214" s="519">
        <v>1697</v>
      </c>
      <c r="M214" s="519">
        <v>1138</v>
      </c>
      <c r="N214" s="519">
        <v>1133</v>
      </c>
      <c r="O214" s="519">
        <v>4</v>
      </c>
      <c r="P214" s="519">
        <v>3131</v>
      </c>
      <c r="Q214" s="519">
        <v>50</v>
      </c>
      <c r="R214" s="298"/>
      <c r="S214" s="298"/>
      <c r="T214" s="298"/>
      <c r="U214" s="298"/>
      <c r="V214" s="298"/>
      <c r="W214" s="298"/>
      <c r="X214" s="298"/>
      <c r="Y214" s="682"/>
    </row>
    <row r="215" spans="1:25" s="506" customFormat="1" ht="15.75" customHeight="1">
      <c r="A215" s="298"/>
      <c r="B215" s="298"/>
      <c r="C215" s="298"/>
      <c r="D215" s="298" t="s">
        <v>621</v>
      </c>
      <c r="E215" s="1072" t="s">
        <v>651</v>
      </c>
      <c r="F215" s="1072"/>
      <c r="G215" s="287"/>
      <c r="H215" s="518">
        <v>1545</v>
      </c>
      <c r="I215" s="519">
        <v>203</v>
      </c>
      <c r="J215" s="519">
        <v>440</v>
      </c>
      <c r="K215" s="519">
        <v>706</v>
      </c>
      <c r="L215" s="519">
        <v>839</v>
      </c>
      <c r="M215" s="519">
        <v>600</v>
      </c>
      <c r="N215" s="519">
        <v>596</v>
      </c>
      <c r="O215" s="519">
        <v>4</v>
      </c>
      <c r="P215" s="519">
        <v>1495</v>
      </c>
      <c r="Q215" s="519">
        <v>50</v>
      </c>
      <c r="R215" s="298"/>
      <c r="S215" s="298"/>
      <c r="T215" s="298"/>
      <c r="U215" s="298"/>
      <c r="V215" s="298"/>
      <c r="W215" s="298"/>
      <c r="X215" s="298"/>
      <c r="Y215" s="682"/>
    </row>
    <row r="216" spans="1:25" s="506" customFormat="1" ht="15.75" customHeight="1">
      <c r="A216" s="298"/>
      <c r="B216" s="298"/>
      <c r="C216" s="298"/>
      <c r="D216" s="298"/>
      <c r="E216" s="298" t="s">
        <v>652</v>
      </c>
      <c r="F216" s="517" t="s">
        <v>653</v>
      </c>
      <c r="G216" s="287"/>
      <c r="H216" s="518" t="s">
        <v>105</v>
      </c>
      <c r="I216" s="519" t="s">
        <v>105</v>
      </c>
      <c r="J216" s="519" t="s">
        <v>105</v>
      </c>
      <c r="K216" s="519" t="s">
        <v>105</v>
      </c>
      <c r="L216" s="519" t="s">
        <v>105</v>
      </c>
      <c r="M216" s="519" t="s">
        <v>105</v>
      </c>
      <c r="N216" s="519" t="s">
        <v>105</v>
      </c>
      <c r="O216" s="519" t="s">
        <v>105</v>
      </c>
      <c r="P216" s="519" t="s">
        <v>105</v>
      </c>
      <c r="Q216" s="519" t="s">
        <v>105</v>
      </c>
      <c r="R216" s="298"/>
      <c r="S216" s="298"/>
      <c r="T216" s="298"/>
      <c r="U216" s="298"/>
      <c r="V216" s="298"/>
      <c r="W216" s="298"/>
      <c r="X216" s="298"/>
      <c r="Y216" s="682"/>
    </row>
    <row r="217" spans="1:25" s="506" customFormat="1" ht="15.75" customHeight="1">
      <c r="A217" s="298"/>
      <c r="B217" s="298"/>
      <c r="C217" s="298"/>
      <c r="D217" s="298"/>
      <c r="E217" s="298" t="s">
        <v>654</v>
      </c>
      <c r="F217" s="517" t="s">
        <v>655</v>
      </c>
      <c r="G217" s="287"/>
      <c r="H217" s="518">
        <v>23</v>
      </c>
      <c r="I217" s="519">
        <v>3</v>
      </c>
      <c r="J217" s="519">
        <v>9</v>
      </c>
      <c r="K217" s="519">
        <v>8</v>
      </c>
      <c r="L217" s="519">
        <v>15</v>
      </c>
      <c r="M217" s="519">
        <v>10</v>
      </c>
      <c r="N217" s="519">
        <v>10</v>
      </c>
      <c r="O217" s="519" t="s">
        <v>105</v>
      </c>
      <c r="P217" s="519">
        <v>23</v>
      </c>
      <c r="Q217" s="519" t="s">
        <v>105</v>
      </c>
      <c r="R217" s="298"/>
      <c r="S217" s="298"/>
      <c r="T217" s="298"/>
      <c r="U217" s="298"/>
      <c r="V217" s="298"/>
      <c r="W217" s="298"/>
      <c r="X217" s="298"/>
      <c r="Y217" s="682"/>
    </row>
    <row r="218" spans="1:25" s="506" customFormat="1" ht="15.75" customHeight="1">
      <c r="A218" s="298"/>
      <c r="B218" s="298"/>
      <c r="C218" s="298"/>
      <c r="D218" s="298"/>
      <c r="E218" s="298" t="s">
        <v>656</v>
      </c>
      <c r="F218" s="517" t="s">
        <v>657</v>
      </c>
      <c r="G218" s="287"/>
      <c r="H218" s="518">
        <v>1068</v>
      </c>
      <c r="I218" s="519">
        <v>141</v>
      </c>
      <c r="J218" s="519">
        <v>305</v>
      </c>
      <c r="K218" s="519">
        <v>495</v>
      </c>
      <c r="L218" s="519">
        <v>573</v>
      </c>
      <c r="M218" s="519">
        <v>419</v>
      </c>
      <c r="N218" s="519">
        <v>415</v>
      </c>
      <c r="O218" s="519">
        <v>4</v>
      </c>
      <c r="P218" s="519">
        <v>1018</v>
      </c>
      <c r="Q218" s="519">
        <v>50</v>
      </c>
      <c r="R218" s="298"/>
      <c r="S218" s="298"/>
      <c r="T218" s="298"/>
      <c r="U218" s="298"/>
      <c r="V218" s="298"/>
      <c r="W218" s="298"/>
      <c r="X218" s="298"/>
      <c r="Y218" s="682"/>
    </row>
    <row r="219" spans="1:25" s="506" customFormat="1" ht="15.75" customHeight="1">
      <c r="A219" s="298"/>
      <c r="B219" s="298"/>
      <c r="C219" s="298"/>
      <c r="D219" s="298"/>
      <c r="E219" s="298" t="s">
        <v>658</v>
      </c>
      <c r="F219" s="517" t="s">
        <v>659</v>
      </c>
      <c r="G219" s="287"/>
      <c r="H219" s="518">
        <v>290</v>
      </c>
      <c r="I219" s="519">
        <v>30</v>
      </c>
      <c r="J219" s="519">
        <v>78</v>
      </c>
      <c r="K219" s="519">
        <v>135</v>
      </c>
      <c r="L219" s="519">
        <v>155</v>
      </c>
      <c r="M219" s="519">
        <v>109</v>
      </c>
      <c r="N219" s="519">
        <v>109</v>
      </c>
      <c r="O219" s="519" t="s">
        <v>105</v>
      </c>
      <c r="P219" s="519">
        <v>290</v>
      </c>
      <c r="Q219" s="519" t="s">
        <v>105</v>
      </c>
      <c r="R219" s="298"/>
      <c r="S219" s="298"/>
      <c r="T219" s="298"/>
      <c r="U219" s="298"/>
      <c r="V219" s="298"/>
      <c r="W219" s="298"/>
      <c r="X219" s="298"/>
      <c r="Y219" s="682"/>
    </row>
    <row r="220" spans="1:25" s="506" customFormat="1" ht="15.75" customHeight="1">
      <c r="A220" s="298"/>
      <c r="B220" s="298"/>
      <c r="C220" s="298"/>
      <c r="D220" s="298"/>
      <c r="E220" s="298" t="s">
        <v>660</v>
      </c>
      <c r="F220" s="517" t="s">
        <v>661</v>
      </c>
      <c r="G220" s="287"/>
      <c r="H220" s="518">
        <v>164</v>
      </c>
      <c r="I220" s="519">
        <v>29</v>
      </c>
      <c r="J220" s="519">
        <v>48</v>
      </c>
      <c r="K220" s="519">
        <v>68</v>
      </c>
      <c r="L220" s="519">
        <v>96</v>
      </c>
      <c r="M220" s="519">
        <v>62</v>
      </c>
      <c r="N220" s="519">
        <v>62</v>
      </c>
      <c r="O220" s="519" t="s">
        <v>105</v>
      </c>
      <c r="P220" s="519">
        <v>164</v>
      </c>
      <c r="Q220" s="519" t="s">
        <v>105</v>
      </c>
      <c r="R220" s="298"/>
      <c r="S220" s="298"/>
      <c r="T220" s="298"/>
      <c r="U220" s="298"/>
      <c r="V220" s="298"/>
      <c r="W220" s="298"/>
      <c r="X220" s="298"/>
      <c r="Y220" s="682"/>
    </row>
    <row r="221" spans="1:25" s="506" customFormat="1" ht="15.75" customHeight="1">
      <c r="A221" s="298"/>
      <c r="B221" s="298"/>
      <c r="C221" s="298"/>
      <c r="D221" s="298" t="s">
        <v>631</v>
      </c>
      <c r="E221" s="1072" t="s">
        <v>662</v>
      </c>
      <c r="F221" s="1072"/>
      <c r="G221" s="287"/>
      <c r="H221" s="518">
        <v>1637</v>
      </c>
      <c r="I221" s="519">
        <v>323</v>
      </c>
      <c r="J221" s="519">
        <v>197</v>
      </c>
      <c r="K221" s="519">
        <v>779</v>
      </c>
      <c r="L221" s="519">
        <v>858</v>
      </c>
      <c r="M221" s="519">
        <v>538</v>
      </c>
      <c r="N221" s="519">
        <v>537</v>
      </c>
      <c r="O221" s="519" t="s">
        <v>105</v>
      </c>
      <c r="P221" s="519">
        <v>1636</v>
      </c>
      <c r="Q221" s="519" t="s">
        <v>105</v>
      </c>
      <c r="R221" s="298"/>
      <c r="S221" s="298"/>
      <c r="T221" s="298"/>
      <c r="U221" s="298"/>
      <c r="V221" s="298"/>
      <c r="W221" s="298"/>
      <c r="X221" s="298"/>
      <c r="Y221" s="682"/>
    </row>
    <row r="222" spans="1:25" s="506" customFormat="1" ht="15.75" customHeight="1">
      <c r="A222" s="298"/>
      <c r="B222" s="298"/>
      <c r="C222" s="298"/>
      <c r="D222" s="298"/>
      <c r="E222" s="298" t="s">
        <v>663</v>
      </c>
      <c r="F222" s="521" t="s">
        <v>664</v>
      </c>
      <c r="G222" s="287"/>
      <c r="H222" s="518">
        <v>611</v>
      </c>
      <c r="I222" s="519">
        <v>112</v>
      </c>
      <c r="J222" s="519">
        <v>103</v>
      </c>
      <c r="K222" s="519">
        <v>298</v>
      </c>
      <c r="L222" s="519">
        <v>313</v>
      </c>
      <c r="M222" s="519">
        <v>210</v>
      </c>
      <c r="N222" s="519">
        <v>209</v>
      </c>
      <c r="O222" s="519" t="s">
        <v>105</v>
      </c>
      <c r="P222" s="519">
        <v>610</v>
      </c>
      <c r="Q222" s="519" t="s">
        <v>105</v>
      </c>
      <c r="R222" s="298"/>
      <c r="S222" s="298"/>
      <c r="T222" s="298"/>
      <c r="U222" s="298"/>
      <c r="V222" s="298"/>
      <c r="W222" s="298"/>
      <c r="X222" s="298"/>
      <c r="Y222" s="682"/>
    </row>
    <row r="223" spans="1:25" s="506" customFormat="1" ht="15.75" customHeight="1">
      <c r="A223" s="298"/>
      <c r="B223" s="298"/>
      <c r="C223" s="298"/>
      <c r="D223" s="298"/>
      <c r="E223" s="298" t="s">
        <v>665</v>
      </c>
      <c r="F223" s="521" t="s">
        <v>666</v>
      </c>
      <c r="G223" s="287"/>
      <c r="H223" s="518">
        <v>1026</v>
      </c>
      <c r="I223" s="519">
        <v>211</v>
      </c>
      <c r="J223" s="519">
        <v>94</v>
      </c>
      <c r="K223" s="519">
        <v>481</v>
      </c>
      <c r="L223" s="519">
        <v>545</v>
      </c>
      <c r="M223" s="519">
        <v>328</v>
      </c>
      <c r="N223" s="519">
        <v>328</v>
      </c>
      <c r="O223" s="519" t="s">
        <v>105</v>
      </c>
      <c r="P223" s="519">
        <v>1026</v>
      </c>
      <c r="Q223" s="519" t="s">
        <v>105</v>
      </c>
      <c r="R223" s="298"/>
      <c r="S223" s="298"/>
      <c r="T223" s="298"/>
      <c r="U223" s="298"/>
      <c r="V223" s="298"/>
      <c r="W223" s="298"/>
      <c r="X223" s="298"/>
      <c r="Y223" s="682"/>
    </row>
    <row r="224" spans="1:25" s="506" customFormat="1" ht="15.75" customHeight="1">
      <c r="A224" s="298"/>
      <c r="B224" s="298"/>
      <c r="C224" s="298"/>
      <c r="D224" s="298"/>
      <c r="E224" s="298" t="s">
        <v>667</v>
      </c>
      <c r="F224" s="517" t="s">
        <v>668</v>
      </c>
      <c r="G224" s="287"/>
      <c r="H224" s="518" t="s">
        <v>105</v>
      </c>
      <c r="I224" s="519" t="s">
        <v>105</v>
      </c>
      <c r="J224" s="519" t="s">
        <v>105</v>
      </c>
      <c r="K224" s="519" t="s">
        <v>105</v>
      </c>
      <c r="L224" s="519" t="s">
        <v>105</v>
      </c>
      <c r="M224" s="519" t="s">
        <v>105</v>
      </c>
      <c r="N224" s="519" t="s">
        <v>105</v>
      </c>
      <c r="O224" s="519" t="s">
        <v>105</v>
      </c>
      <c r="P224" s="519" t="s">
        <v>105</v>
      </c>
      <c r="Q224" s="519" t="s">
        <v>105</v>
      </c>
      <c r="R224" s="298"/>
      <c r="S224" s="298"/>
      <c r="T224" s="298"/>
      <c r="U224" s="298"/>
      <c r="V224" s="298"/>
      <c r="W224" s="298"/>
      <c r="X224" s="298"/>
      <c r="Y224" s="682"/>
    </row>
    <row r="225" spans="1:25" s="506" customFormat="1" ht="15.75" customHeight="1">
      <c r="A225" s="298"/>
      <c r="B225" s="298"/>
      <c r="C225" s="298"/>
      <c r="D225" s="298"/>
      <c r="E225" s="298" t="s">
        <v>669</v>
      </c>
      <c r="F225" s="522" t="s">
        <v>670</v>
      </c>
      <c r="G225" s="287"/>
      <c r="H225" s="518" t="s">
        <v>105</v>
      </c>
      <c r="I225" s="519" t="s">
        <v>105</v>
      </c>
      <c r="J225" s="519" t="s">
        <v>105</v>
      </c>
      <c r="K225" s="519" t="s">
        <v>105</v>
      </c>
      <c r="L225" s="519" t="s">
        <v>105</v>
      </c>
      <c r="M225" s="519" t="s">
        <v>105</v>
      </c>
      <c r="N225" s="519" t="s">
        <v>105</v>
      </c>
      <c r="O225" s="519" t="s">
        <v>105</v>
      </c>
      <c r="P225" s="519" t="s">
        <v>105</v>
      </c>
      <c r="Q225" s="519" t="s">
        <v>105</v>
      </c>
      <c r="R225" s="298"/>
      <c r="S225" s="298"/>
      <c r="T225" s="298"/>
      <c r="U225" s="298"/>
      <c r="V225" s="298"/>
      <c r="W225" s="298"/>
      <c r="X225" s="298"/>
      <c r="Y225" s="682"/>
    </row>
    <row r="226" spans="1:25" s="506" customFormat="1" ht="15.75" customHeight="1">
      <c r="A226" s="298"/>
      <c r="B226" s="298"/>
      <c r="C226" s="298"/>
      <c r="D226" s="298" t="s">
        <v>671</v>
      </c>
      <c r="E226" s="1072" t="s">
        <v>672</v>
      </c>
      <c r="F226" s="1072"/>
      <c r="G226" s="287"/>
      <c r="H226" s="518" t="s">
        <v>105</v>
      </c>
      <c r="I226" s="519" t="s">
        <v>105</v>
      </c>
      <c r="J226" s="519" t="s">
        <v>105</v>
      </c>
      <c r="K226" s="519" t="s">
        <v>105</v>
      </c>
      <c r="L226" s="519" t="s">
        <v>105</v>
      </c>
      <c r="M226" s="519" t="s">
        <v>105</v>
      </c>
      <c r="N226" s="519" t="s">
        <v>105</v>
      </c>
      <c r="O226" s="519" t="s">
        <v>105</v>
      </c>
      <c r="P226" s="519" t="s">
        <v>105</v>
      </c>
      <c r="Q226" s="519" t="s">
        <v>105</v>
      </c>
      <c r="R226" s="298"/>
      <c r="S226" s="298"/>
      <c r="T226" s="298"/>
      <c r="U226" s="298"/>
      <c r="V226" s="298"/>
      <c r="W226" s="298"/>
      <c r="X226" s="298"/>
      <c r="Y226" s="682"/>
    </row>
    <row r="227" spans="1:25" s="506" customFormat="1" ht="15.75" customHeight="1">
      <c r="A227" s="298"/>
      <c r="B227" s="298"/>
      <c r="C227" s="298"/>
      <c r="D227" s="298"/>
      <c r="E227" s="298" t="s">
        <v>673</v>
      </c>
      <c r="F227" s="517" t="s">
        <v>674</v>
      </c>
      <c r="G227" s="287"/>
      <c r="H227" s="518" t="s">
        <v>105</v>
      </c>
      <c r="I227" s="519" t="s">
        <v>105</v>
      </c>
      <c r="J227" s="519" t="s">
        <v>105</v>
      </c>
      <c r="K227" s="519" t="s">
        <v>105</v>
      </c>
      <c r="L227" s="519" t="s">
        <v>105</v>
      </c>
      <c r="M227" s="519" t="s">
        <v>105</v>
      </c>
      <c r="N227" s="519" t="s">
        <v>105</v>
      </c>
      <c r="O227" s="519" t="s">
        <v>105</v>
      </c>
      <c r="P227" s="519" t="s">
        <v>105</v>
      </c>
      <c r="Q227" s="519" t="s">
        <v>105</v>
      </c>
      <c r="R227" s="298"/>
      <c r="S227" s="298"/>
      <c r="T227" s="298"/>
      <c r="U227" s="298"/>
      <c r="V227" s="298"/>
      <c r="W227" s="298"/>
      <c r="X227" s="298"/>
      <c r="Y227" s="682"/>
    </row>
    <row r="228" spans="1:25" s="506" customFormat="1" ht="15.75" customHeight="1">
      <c r="A228" s="298"/>
      <c r="B228" s="298"/>
      <c r="C228" s="298"/>
      <c r="D228" s="298"/>
      <c r="E228" s="298" t="s">
        <v>675</v>
      </c>
      <c r="F228" s="517" t="s">
        <v>676</v>
      </c>
      <c r="G228" s="287"/>
      <c r="H228" s="518" t="s">
        <v>105</v>
      </c>
      <c r="I228" s="519" t="s">
        <v>105</v>
      </c>
      <c r="J228" s="519" t="s">
        <v>105</v>
      </c>
      <c r="K228" s="519" t="s">
        <v>105</v>
      </c>
      <c r="L228" s="519" t="s">
        <v>105</v>
      </c>
      <c r="M228" s="519" t="s">
        <v>105</v>
      </c>
      <c r="N228" s="519" t="s">
        <v>105</v>
      </c>
      <c r="O228" s="519" t="s">
        <v>105</v>
      </c>
      <c r="P228" s="519" t="s">
        <v>105</v>
      </c>
      <c r="Q228" s="519" t="s">
        <v>105</v>
      </c>
      <c r="R228" s="298"/>
      <c r="S228" s="298"/>
      <c r="T228" s="298"/>
      <c r="U228" s="298"/>
      <c r="V228" s="298"/>
      <c r="W228" s="298"/>
      <c r="X228" s="298"/>
      <c r="Y228" s="682"/>
    </row>
    <row r="229" spans="1:25" s="506" customFormat="1" ht="15.75" customHeight="1">
      <c r="A229" s="298"/>
      <c r="B229" s="298"/>
      <c r="C229" s="298"/>
      <c r="D229" s="298"/>
      <c r="E229" s="298" t="s">
        <v>677</v>
      </c>
      <c r="F229" s="517" t="s">
        <v>678</v>
      </c>
      <c r="G229" s="287"/>
      <c r="H229" s="518" t="s">
        <v>105</v>
      </c>
      <c r="I229" s="519" t="s">
        <v>105</v>
      </c>
      <c r="J229" s="519" t="s">
        <v>105</v>
      </c>
      <c r="K229" s="519" t="s">
        <v>105</v>
      </c>
      <c r="L229" s="519" t="s">
        <v>105</v>
      </c>
      <c r="M229" s="519" t="s">
        <v>105</v>
      </c>
      <c r="N229" s="519" t="s">
        <v>105</v>
      </c>
      <c r="O229" s="519" t="s">
        <v>105</v>
      </c>
      <c r="P229" s="519" t="s">
        <v>105</v>
      </c>
      <c r="Q229" s="519" t="s">
        <v>105</v>
      </c>
      <c r="R229" s="298"/>
      <c r="S229" s="298"/>
      <c r="T229" s="298"/>
      <c r="U229" s="298"/>
      <c r="V229" s="298"/>
      <c r="W229" s="298"/>
      <c r="X229" s="298"/>
      <c r="Y229" s="682"/>
    </row>
    <row r="230" spans="1:25" s="506" customFormat="1" ht="15.75" customHeight="1">
      <c r="A230" s="298"/>
      <c r="B230" s="520" t="s">
        <v>679</v>
      </c>
      <c r="C230" s="1072" t="s">
        <v>680</v>
      </c>
      <c r="D230" s="1072"/>
      <c r="E230" s="1072"/>
      <c r="F230" s="1072"/>
      <c r="G230" s="287"/>
      <c r="H230" s="518">
        <v>4050</v>
      </c>
      <c r="I230" s="519">
        <v>451</v>
      </c>
      <c r="J230" s="519">
        <v>1375</v>
      </c>
      <c r="K230" s="519">
        <v>1857</v>
      </c>
      <c r="L230" s="519">
        <v>2193</v>
      </c>
      <c r="M230" s="519">
        <v>1379</v>
      </c>
      <c r="N230" s="519">
        <v>1370</v>
      </c>
      <c r="O230" s="519">
        <v>8</v>
      </c>
      <c r="P230" s="519">
        <v>3660</v>
      </c>
      <c r="Q230" s="519">
        <v>389</v>
      </c>
      <c r="R230" s="298"/>
      <c r="S230" s="298"/>
      <c r="T230" s="298"/>
      <c r="U230" s="298"/>
      <c r="V230" s="298"/>
      <c r="W230" s="298"/>
      <c r="X230" s="298"/>
      <c r="Y230" s="682"/>
    </row>
    <row r="231" spans="1:25" s="506" customFormat="1" ht="15.75" customHeight="1">
      <c r="A231" s="298"/>
      <c r="B231" s="520" t="s">
        <v>681</v>
      </c>
      <c r="C231" s="1072" t="s">
        <v>682</v>
      </c>
      <c r="D231" s="1072"/>
      <c r="E231" s="1072"/>
      <c r="F231" s="1072"/>
      <c r="G231" s="287"/>
      <c r="H231" s="518" t="s">
        <v>105</v>
      </c>
      <c r="I231" s="519" t="s">
        <v>105</v>
      </c>
      <c r="J231" s="519" t="s">
        <v>105</v>
      </c>
      <c r="K231" s="519" t="s">
        <v>105</v>
      </c>
      <c r="L231" s="519" t="s">
        <v>105</v>
      </c>
      <c r="M231" s="519" t="s">
        <v>105</v>
      </c>
      <c r="N231" s="519" t="s">
        <v>105</v>
      </c>
      <c r="O231" s="519" t="s">
        <v>105</v>
      </c>
      <c r="P231" s="519" t="s">
        <v>105</v>
      </c>
      <c r="Q231" s="519" t="s">
        <v>105</v>
      </c>
      <c r="R231" s="298"/>
      <c r="S231" s="298"/>
      <c r="T231" s="298"/>
      <c r="U231" s="298"/>
      <c r="V231" s="298"/>
      <c r="W231" s="298"/>
      <c r="X231" s="298"/>
      <c r="Y231" s="682"/>
    </row>
    <row r="232" spans="1:25" s="506" customFormat="1" ht="15.75" customHeight="1">
      <c r="A232" s="523" t="s">
        <v>683</v>
      </c>
      <c r="B232" s="1073" t="s">
        <v>684</v>
      </c>
      <c r="C232" s="1073"/>
      <c r="D232" s="1073"/>
      <c r="E232" s="1073"/>
      <c r="F232" s="1073"/>
      <c r="G232" s="524"/>
      <c r="H232" s="525">
        <v>3368</v>
      </c>
      <c r="I232" s="526">
        <v>413</v>
      </c>
      <c r="J232" s="526">
        <v>1041</v>
      </c>
      <c r="K232" s="526">
        <v>1611</v>
      </c>
      <c r="L232" s="526">
        <v>1757</v>
      </c>
      <c r="M232" s="526">
        <v>1328</v>
      </c>
      <c r="N232" s="526">
        <v>1327</v>
      </c>
      <c r="O232" s="526">
        <v>1</v>
      </c>
      <c r="P232" s="526">
        <v>3311</v>
      </c>
      <c r="Q232" s="526">
        <v>57</v>
      </c>
      <c r="R232" s="298"/>
      <c r="S232" s="298"/>
      <c r="T232" s="298"/>
      <c r="U232" s="298"/>
      <c r="V232" s="298"/>
      <c r="W232" s="298"/>
      <c r="X232" s="298"/>
      <c r="Y232" s="682"/>
    </row>
    <row r="233" ht="13.5" customHeight="1">
      <c r="A233" s="533" t="s">
        <v>717</v>
      </c>
    </row>
    <row r="234" ht="15" customHeight="1">
      <c r="A234" s="533" t="s">
        <v>713</v>
      </c>
    </row>
    <row r="235" ht="15" customHeight="1">
      <c r="A235" s="533" t="s">
        <v>715</v>
      </c>
    </row>
    <row r="236" spans="1:50" s="496" customFormat="1" ht="15" customHeight="1">
      <c r="A236" s="1066"/>
      <c r="B236" s="1066"/>
      <c r="C236" s="1066"/>
      <c r="D236" s="1066"/>
      <c r="E236" s="1066"/>
      <c r="F236" s="1066"/>
      <c r="G236" s="1066"/>
      <c r="H236" s="1066"/>
      <c r="I236" s="1066"/>
      <c r="J236" s="1066"/>
      <c r="K236" s="1066"/>
      <c r="L236" s="1066"/>
      <c r="M236" s="1066"/>
      <c r="N236" s="1066"/>
      <c r="O236" s="1066"/>
      <c r="P236" s="1066"/>
      <c r="Q236" s="1066"/>
      <c r="R236" s="680"/>
      <c r="S236" s="680"/>
      <c r="T236" s="680"/>
      <c r="U236" s="495"/>
      <c r="V236" s="495"/>
      <c r="W236" s="495"/>
      <c r="X236" s="495"/>
      <c r="Y236" s="681"/>
      <c r="Z236" s="681"/>
      <c r="AA236" s="681"/>
      <c r="AB236" s="681"/>
      <c r="AC236" s="681"/>
      <c r="AD236" s="681"/>
      <c r="AE236" s="681"/>
      <c r="AF236" s="681"/>
      <c r="AG236" s="681"/>
      <c r="AH236" s="681"/>
      <c r="AI236" s="681"/>
      <c r="AJ236" s="681"/>
      <c r="AK236" s="681"/>
      <c r="AL236" s="681"/>
      <c r="AM236" s="681"/>
      <c r="AN236" s="681"/>
      <c r="AO236" s="681"/>
      <c r="AP236" s="681"/>
      <c r="AQ236" s="681"/>
      <c r="AR236" s="681"/>
      <c r="AS236" s="681"/>
      <c r="AT236" s="681"/>
      <c r="AU236" s="681"/>
      <c r="AV236" s="681"/>
      <c r="AW236" s="681"/>
      <c r="AX236" s="681"/>
    </row>
    <row r="237" spans="1:51" s="496" customFormat="1" ht="15" customHeight="1" thickBot="1">
      <c r="A237" s="495"/>
      <c r="B237" s="32" t="s">
        <v>138</v>
      </c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7" t="s">
        <v>194</v>
      </c>
      <c r="R237" s="495"/>
      <c r="S237" s="495"/>
      <c r="T237" s="495"/>
      <c r="U237" s="495"/>
      <c r="V237" s="495"/>
      <c r="W237" s="495"/>
      <c r="X237" s="495"/>
      <c r="Y237" s="495"/>
      <c r="Z237" s="681"/>
      <c r="AA237" s="681"/>
      <c r="AB237" s="681"/>
      <c r="AC237" s="681"/>
      <c r="AD237" s="681"/>
      <c r="AE237" s="681"/>
      <c r="AF237" s="681"/>
      <c r="AG237" s="681"/>
      <c r="AH237" s="681"/>
      <c r="AI237" s="681"/>
      <c r="AJ237" s="681"/>
      <c r="AK237" s="681"/>
      <c r="AL237" s="681"/>
      <c r="AM237" s="681"/>
      <c r="AN237" s="681"/>
      <c r="AO237" s="681"/>
      <c r="AP237" s="681"/>
      <c r="AQ237" s="681"/>
      <c r="AR237" s="681"/>
      <c r="AS237" s="681"/>
      <c r="AT237" s="681"/>
      <c r="AU237" s="681"/>
      <c r="AV237" s="681"/>
      <c r="AW237" s="681"/>
      <c r="AX237" s="681"/>
      <c r="AY237" s="681"/>
    </row>
    <row r="238" spans="1:25" s="506" customFormat="1" ht="14.25" customHeight="1" thickTop="1">
      <c r="A238" s="498"/>
      <c r="B238" s="498"/>
      <c r="C238" s="498"/>
      <c r="D238" s="498"/>
      <c r="E238" s="498"/>
      <c r="F238" s="499"/>
      <c r="G238" s="500"/>
      <c r="H238" s="501" t="s">
        <v>610</v>
      </c>
      <c r="I238" s="502"/>
      <c r="J238" s="502"/>
      <c r="K238" s="502"/>
      <c r="L238" s="503"/>
      <c r="M238" s="504" t="s">
        <v>387</v>
      </c>
      <c r="N238" s="505"/>
      <c r="O238" s="505"/>
      <c r="P238" s="504" t="s">
        <v>611</v>
      </c>
      <c r="Q238" s="505"/>
      <c r="R238" s="298"/>
      <c r="S238" s="298"/>
      <c r="T238" s="298"/>
      <c r="U238" s="298"/>
      <c r="V238" s="298"/>
      <c r="W238" s="298"/>
      <c r="X238" s="298"/>
      <c r="Y238" s="682"/>
    </row>
    <row r="239" spans="1:25" s="506" customFormat="1" ht="14.25" customHeight="1">
      <c r="A239" s="1067" t="s">
        <v>390</v>
      </c>
      <c r="B239" s="1068"/>
      <c r="C239" s="1068"/>
      <c r="D239" s="1068"/>
      <c r="E239" s="1068"/>
      <c r="F239" s="1068"/>
      <c r="G239" s="1069"/>
      <c r="H239" s="507" t="s">
        <v>300</v>
      </c>
      <c r="I239" s="508" t="s">
        <v>300</v>
      </c>
      <c r="J239" s="509" t="s">
        <v>300</v>
      </c>
      <c r="K239" s="426" t="s">
        <v>300</v>
      </c>
      <c r="L239" s="426" t="s">
        <v>300</v>
      </c>
      <c r="M239" s="426" t="s">
        <v>300</v>
      </c>
      <c r="N239" s="1035" t="s">
        <v>388</v>
      </c>
      <c r="O239" s="1035" t="s">
        <v>389</v>
      </c>
      <c r="P239" s="1035" t="s">
        <v>685</v>
      </c>
      <c r="Q239" s="1076" t="s">
        <v>389</v>
      </c>
      <c r="R239" s="298"/>
      <c r="S239" s="298"/>
      <c r="T239" s="298"/>
      <c r="U239" s="298"/>
      <c r="V239" s="298"/>
      <c r="W239" s="298"/>
      <c r="X239" s="298"/>
      <c r="Y239" s="682"/>
    </row>
    <row r="240" spans="1:25" s="506" customFormat="1" ht="14.25" customHeight="1">
      <c r="A240" s="988"/>
      <c r="B240" s="988"/>
      <c r="C240" s="988"/>
      <c r="D240" s="988"/>
      <c r="E240" s="988"/>
      <c r="F240" s="988"/>
      <c r="G240" s="1070"/>
      <c r="H240" s="510" t="s">
        <v>612</v>
      </c>
      <c r="I240" s="1035" t="s">
        <v>391</v>
      </c>
      <c r="J240" s="1035" t="s">
        <v>392</v>
      </c>
      <c r="K240" s="510" t="s">
        <v>98</v>
      </c>
      <c r="L240" s="510" t="s">
        <v>99</v>
      </c>
      <c r="M240" s="510" t="s">
        <v>612</v>
      </c>
      <c r="N240" s="1071"/>
      <c r="O240" s="1071"/>
      <c r="P240" s="1071"/>
      <c r="Q240" s="1077"/>
      <c r="R240" s="298"/>
      <c r="S240" s="298"/>
      <c r="T240" s="298"/>
      <c r="U240" s="298"/>
      <c r="V240" s="298"/>
      <c r="W240" s="298"/>
      <c r="X240" s="298"/>
      <c r="Y240" s="682"/>
    </row>
    <row r="241" spans="1:25" s="506" customFormat="1" ht="14.25" customHeight="1">
      <c r="A241" s="511"/>
      <c r="B241" s="511"/>
      <c r="C241" s="511"/>
      <c r="D241" s="511"/>
      <c r="E241" s="511"/>
      <c r="F241" s="511"/>
      <c r="G241" s="512"/>
      <c r="H241" s="427" t="s">
        <v>613</v>
      </c>
      <c r="I241" s="1036"/>
      <c r="J241" s="1036"/>
      <c r="K241" s="427"/>
      <c r="L241" s="427"/>
      <c r="M241" s="427" t="s">
        <v>614</v>
      </c>
      <c r="N241" s="1036"/>
      <c r="O241" s="1036"/>
      <c r="P241" s="1036"/>
      <c r="Q241" s="1078"/>
      <c r="R241" s="298"/>
      <c r="S241" s="298"/>
      <c r="T241" s="298"/>
      <c r="U241" s="298"/>
      <c r="V241" s="298"/>
      <c r="W241" s="298"/>
      <c r="X241" s="298"/>
      <c r="Y241" s="682"/>
    </row>
    <row r="242" spans="1:25" s="516" customFormat="1" ht="18" customHeight="1">
      <c r="A242" s="1074" t="s">
        <v>393</v>
      </c>
      <c r="B242" s="1074"/>
      <c r="C242" s="1074"/>
      <c r="D242" s="1074"/>
      <c r="E242" s="1074"/>
      <c r="F242" s="1074"/>
      <c r="G242" s="530"/>
      <c r="H242" s="531">
        <v>28696</v>
      </c>
      <c r="I242" s="532">
        <v>4607</v>
      </c>
      <c r="J242" s="532">
        <v>3832</v>
      </c>
      <c r="K242" s="532">
        <v>14077</v>
      </c>
      <c r="L242" s="532">
        <v>14619</v>
      </c>
      <c r="M242" s="532">
        <v>12037</v>
      </c>
      <c r="N242" s="532">
        <v>11800</v>
      </c>
      <c r="O242" s="532">
        <v>20</v>
      </c>
      <c r="P242" s="532">
        <v>27874</v>
      </c>
      <c r="Q242" s="532">
        <v>547</v>
      </c>
      <c r="R242" s="449"/>
      <c r="S242" s="449"/>
      <c r="T242" s="449"/>
      <c r="U242" s="449"/>
      <c r="V242" s="449"/>
      <c r="W242" s="449"/>
      <c r="X242" s="449"/>
      <c r="Y242" s="683"/>
    </row>
    <row r="243" spans="1:25" s="506" customFormat="1" ht="15.75" customHeight="1">
      <c r="A243" s="298" t="s">
        <v>615</v>
      </c>
      <c r="B243" s="1072" t="s">
        <v>616</v>
      </c>
      <c r="C243" s="1072"/>
      <c r="D243" s="1072"/>
      <c r="E243" s="1072"/>
      <c r="F243" s="1072"/>
      <c r="G243" s="287"/>
      <c r="H243" s="518">
        <v>24755</v>
      </c>
      <c r="I243" s="519">
        <v>3839</v>
      </c>
      <c r="J243" s="519">
        <v>3217</v>
      </c>
      <c r="K243" s="519">
        <v>12171</v>
      </c>
      <c r="L243" s="519">
        <v>12584</v>
      </c>
      <c r="M243" s="519">
        <v>10739</v>
      </c>
      <c r="N243" s="519">
        <v>10508</v>
      </c>
      <c r="O243" s="519">
        <v>20</v>
      </c>
      <c r="P243" s="519">
        <v>23957</v>
      </c>
      <c r="Q243" s="519">
        <v>547</v>
      </c>
      <c r="R243" s="298"/>
      <c r="S243" s="298"/>
      <c r="T243" s="298"/>
      <c r="U243" s="298"/>
      <c r="V243" s="298"/>
      <c r="W243" s="298"/>
      <c r="X243" s="298"/>
      <c r="Y243" s="682"/>
    </row>
    <row r="244" spans="1:25" s="506" customFormat="1" ht="15.75" customHeight="1">
      <c r="A244" s="298"/>
      <c r="B244" s="520" t="s">
        <v>617</v>
      </c>
      <c r="C244" s="1072" t="s">
        <v>618</v>
      </c>
      <c r="D244" s="1072"/>
      <c r="E244" s="1072"/>
      <c r="F244" s="1072"/>
      <c r="G244" s="1075"/>
      <c r="H244" s="518">
        <v>20114</v>
      </c>
      <c r="I244" s="519">
        <v>3290</v>
      </c>
      <c r="J244" s="519">
        <v>2131</v>
      </c>
      <c r="K244" s="519">
        <v>9893</v>
      </c>
      <c r="L244" s="519">
        <v>10221</v>
      </c>
      <c r="M244" s="519">
        <v>8983</v>
      </c>
      <c r="N244" s="519">
        <v>8784</v>
      </c>
      <c r="O244" s="519">
        <v>12</v>
      </c>
      <c r="P244" s="519">
        <v>19505</v>
      </c>
      <c r="Q244" s="519">
        <v>382</v>
      </c>
      <c r="R244" s="298"/>
      <c r="S244" s="298"/>
      <c r="T244" s="298"/>
      <c r="U244" s="298"/>
      <c r="V244" s="298"/>
      <c r="W244" s="298"/>
      <c r="X244" s="298"/>
      <c r="Y244" s="682"/>
    </row>
    <row r="245" spans="1:25" s="506" customFormat="1" ht="15.75" customHeight="1">
      <c r="A245" s="298"/>
      <c r="B245" s="298"/>
      <c r="C245" s="298" t="s">
        <v>619</v>
      </c>
      <c r="D245" s="1072" t="s">
        <v>620</v>
      </c>
      <c r="E245" s="1072"/>
      <c r="F245" s="1072"/>
      <c r="G245" s="287"/>
      <c r="H245" s="518">
        <v>859</v>
      </c>
      <c r="I245" s="519">
        <v>95</v>
      </c>
      <c r="J245" s="519">
        <v>86</v>
      </c>
      <c r="K245" s="519">
        <v>440</v>
      </c>
      <c r="L245" s="519">
        <v>419</v>
      </c>
      <c r="M245" s="519">
        <v>515</v>
      </c>
      <c r="N245" s="519">
        <v>514</v>
      </c>
      <c r="O245" s="519">
        <v>1</v>
      </c>
      <c r="P245" s="519">
        <v>812</v>
      </c>
      <c r="Q245" s="519">
        <v>47</v>
      </c>
      <c r="R245" s="298"/>
      <c r="S245" s="298"/>
      <c r="T245" s="298"/>
      <c r="U245" s="298"/>
      <c r="V245" s="298"/>
      <c r="W245" s="298"/>
      <c r="X245" s="298"/>
      <c r="Y245" s="682"/>
    </row>
    <row r="246" spans="1:25" s="506" customFormat="1" ht="15.75" customHeight="1">
      <c r="A246" s="298"/>
      <c r="B246" s="298"/>
      <c r="C246" s="298"/>
      <c r="D246" s="298" t="s">
        <v>621</v>
      </c>
      <c r="E246" s="1072" t="s">
        <v>622</v>
      </c>
      <c r="F246" s="1072"/>
      <c r="G246" s="287"/>
      <c r="H246" s="518">
        <v>817</v>
      </c>
      <c r="I246" s="519">
        <v>82</v>
      </c>
      <c r="J246" s="519">
        <v>80</v>
      </c>
      <c r="K246" s="519">
        <v>420</v>
      </c>
      <c r="L246" s="519">
        <v>397</v>
      </c>
      <c r="M246" s="519">
        <v>501</v>
      </c>
      <c r="N246" s="519">
        <v>500</v>
      </c>
      <c r="O246" s="519">
        <v>1</v>
      </c>
      <c r="P246" s="519">
        <v>770</v>
      </c>
      <c r="Q246" s="519">
        <v>47</v>
      </c>
      <c r="R246" s="298"/>
      <c r="S246" s="298"/>
      <c r="T246" s="298"/>
      <c r="U246" s="298"/>
      <c r="V246" s="298"/>
      <c r="W246" s="298"/>
      <c r="X246" s="298"/>
      <c r="Y246" s="682"/>
    </row>
    <row r="247" spans="1:25" s="506" customFormat="1" ht="15.75" customHeight="1">
      <c r="A247" s="298"/>
      <c r="B247" s="298"/>
      <c r="C247" s="298"/>
      <c r="D247" s="298"/>
      <c r="E247" s="298" t="s">
        <v>623</v>
      </c>
      <c r="F247" s="517" t="s">
        <v>624</v>
      </c>
      <c r="G247" s="287"/>
      <c r="H247" s="518" t="s">
        <v>105</v>
      </c>
      <c r="I247" s="519" t="s">
        <v>105</v>
      </c>
      <c r="J247" s="519" t="s">
        <v>105</v>
      </c>
      <c r="K247" s="519" t="s">
        <v>105</v>
      </c>
      <c r="L247" s="519" t="s">
        <v>105</v>
      </c>
      <c r="M247" s="519" t="s">
        <v>105</v>
      </c>
      <c r="N247" s="519" t="s">
        <v>105</v>
      </c>
      <c r="O247" s="519" t="s">
        <v>105</v>
      </c>
      <c r="P247" s="519" t="s">
        <v>105</v>
      </c>
      <c r="Q247" s="519" t="s">
        <v>105</v>
      </c>
      <c r="R247" s="298"/>
      <c r="S247" s="298"/>
      <c r="T247" s="298"/>
      <c r="U247" s="298"/>
      <c r="V247" s="298"/>
      <c r="W247" s="298"/>
      <c r="X247" s="298"/>
      <c r="Y247" s="682"/>
    </row>
    <row r="248" spans="1:25" s="506" customFormat="1" ht="15.75" customHeight="1">
      <c r="A248" s="298"/>
      <c r="B248" s="298"/>
      <c r="C248" s="298"/>
      <c r="D248" s="298"/>
      <c r="E248" s="298" t="s">
        <v>625</v>
      </c>
      <c r="F248" s="517" t="s">
        <v>626</v>
      </c>
      <c r="G248" s="287"/>
      <c r="H248" s="518">
        <v>109</v>
      </c>
      <c r="I248" s="519">
        <v>5</v>
      </c>
      <c r="J248" s="519">
        <v>17</v>
      </c>
      <c r="K248" s="519">
        <v>64</v>
      </c>
      <c r="L248" s="519">
        <v>45</v>
      </c>
      <c r="M248" s="519">
        <v>35</v>
      </c>
      <c r="N248" s="519">
        <v>34</v>
      </c>
      <c r="O248" s="519">
        <v>1</v>
      </c>
      <c r="P248" s="519">
        <v>62</v>
      </c>
      <c r="Q248" s="519">
        <v>47</v>
      </c>
      <c r="R248" s="298"/>
      <c r="S248" s="298"/>
      <c r="T248" s="298"/>
      <c r="U248" s="298"/>
      <c r="V248" s="298"/>
      <c r="W248" s="298"/>
      <c r="X248" s="298"/>
      <c r="Y248" s="682"/>
    </row>
    <row r="249" spans="1:25" s="506" customFormat="1" ht="15.75" customHeight="1">
      <c r="A249" s="298"/>
      <c r="B249" s="298"/>
      <c r="C249" s="298"/>
      <c r="D249" s="298"/>
      <c r="E249" s="298" t="s">
        <v>627</v>
      </c>
      <c r="F249" s="517" t="s">
        <v>628</v>
      </c>
      <c r="G249" s="287"/>
      <c r="H249" s="518">
        <v>514</v>
      </c>
      <c r="I249" s="519">
        <v>28</v>
      </c>
      <c r="J249" s="519">
        <v>35</v>
      </c>
      <c r="K249" s="519">
        <v>272</v>
      </c>
      <c r="L249" s="519">
        <v>242</v>
      </c>
      <c r="M249" s="519">
        <v>385</v>
      </c>
      <c r="N249" s="519">
        <v>385</v>
      </c>
      <c r="O249" s="519" t="s">
        <v>105</v>
      </c>
      <c r="P249" s="519">
        <v>514</v>
      </c>
      <c r="Q249" s="519" t="s">
        <v>105</v>
      </c>
      <c r="R249" s="298"/>
      <c r="S249" s="298"/>
      <c r="T249" s="298"/>
      <c r="U249" s="298"/>
      <c r="V249" s="298"/>
      <c r="W249" s="298"/>
      <c r="X249" s="298"/>
      <c r="Y249" s="682"/>
    </row>
    <row r="250" spans="1:25" s="506" customFormat="1" ht="15.75" customHeight="1">
      <c r="A250" s="298"/>
      <c r="B250" s="298"/>
      <c r="C250" s="298"/>
      <c r="D250" s="298"/>
      <c r="E250" s="298" t="s">
        <v>629</v>
      </c>
      <c r="F250" s="517" t="s">
        <v>630</v>
      </c>
      <c r="G250" s="287"/>
      <c r="H250" s="518">
        <v>194</v>
      </c>
      <c r="I250" s="519">
        <v>49</v>
      </c>
      <c r="J250" s="519">
        <v>28</v>
      </c>
      <c r="K250" s="519">
        <v>84</v>
      </c>
      <c r="L250" s="519">
        <v>110</v>
      </c>
      <c r="M250" s="519">
        <v>81</v>
      </c>
      <c r="N250" s="519">
        <v>81</v>
      </c>
      <c r="O250" s="519" t="s">
        <v>105</v>
      </c>
      <c r="P250" s="519">
        <v>194</v>
      </c>
      <c r="Q250" s="519" t="s">
        <v>105</v>
      </c>
      <c r="R250" s="298"/>
      <c r="S250" s="298"/>
      <c r="T250" s="298"/>
      <c r="U250" s="298"/>
      <c r="V250" s="298"/>
      <c r="W250" s="298"/>
      <c r="X250" s="298"/>
      <c r="Y250" s="682"/>
    </row>
    <row r="251" spans="1:25" s="506" customFormat="1" ht="15.75" customHeight="1">
      <c r="A251" s="298"/>
      <c r="B251" s="298"/>
      <c r="C251" s="298"/>
      <c r="D251" s="298" t="s">
        <v>631</v>
      </c>
      <c r="E251" s="1072" t="s">
        <v>632</v>
      </c>
      <c r="F251" s="1072"/>
      <c r="G251" s="287"/>
      <c r="H251" s="518">
        <v>42</v>
      </c>
      <c r="I251" s="519">
        <v>13</v>
      </c>
      <c r="J251" s="519">
        <v>6</v>
      </c>
      <c r="K251" s="519">
        <v>20</v>
      </c>
      <c r="L251" s="519">
        <v>22</v>
      </c>
      <c r="M251" s="519">
        <v>14</v>
      </c>
      <c r="N251" s="519">
        <v>14</v>
      </c>
      <c r="O251" s="519" t="s">
        <v>105</v>
      </c>
      <c r="P251" s="519">
        <v>42</v>
      </c>
      <c r="Q251" s="519" t="s">
        <v>105</v>
      </c>
      <c r="R251" s="298"/>
      <c r="S251" s="298"/>
      <c r="T251" s="298"/>
      <c r="U251" s="298"/>
      <c r="V251" s="298"/>
      <c r="W251" s="298"/>
      <c r="X251" s="298"/>
      <c r="Y251" s="682"/>
    </row>
    <row r="252" spans="1:25" s="506" customFormat="1" ht="15.75" customHeight="1">
      <c r="A252" s="298"/>
      <c r="B252" s="298"/>
      <c r="C252" s="298"/>
      <c r="D252" s="298"/>
      <c r="E252" s="298" t="s">
        <v>633</v>
      </c>
      <c r="F252" s="517" t="s">
        <v>634</v>
      </c>
      <c r="G252" s="287"/>
      <c r="H252" s="518">
        <v>42</v>
      </c>
      <c r="I252" s="519">
        <v>13</v>
      </c>
      <c r="J252" s="519">
        <v>6</v>
      </c>
      <c r="K252" s="519">
        <v>20</v>
      </c>
      <c r="L252" s="519">
        <v>22</v>
      </c>
      <c r="M252" s="519">
        <v>14</v>
      </c>
      <c r="N252" s="519">
        <v>14</v>
      </c>
      <c r="O252" s="519" t="s">
        <v>105</v>
      </c>
      <c r="P252" s="519">
        <v>42</v>
      </c>
      <c r="Q252" s="519" t="s">
        <v>105</v>
      </c>
      <c r="R252" s="298"/>
      <c r="S252" s="298"/>
      <c r="T252" s="298"/>
      <c r="U252" s="298"/>
      <c r="V252" s="298"/>
      <c r="W252" s="298"/>
      <c r="X252" s="298"/>
      <c r="Y252" s="682"/>
    </row>
    <row r="253" spans="1:25" s="506" customFormat="1" ht="15.75" customHeight="1">
      <c r="A253" s="298"/>
      <c r="B253" s="298"/>
      <c r="C253" s="298"/>
      <c r="D253" s="298"/>
      <c r="E253" s="298" t="s">
        <v>635</v>
      </c>
      <c r="F253" s="517" t="s">
        <v>636</v>
      </c>
      <c r="G253" s="287"/>
      <c r="H253" s="518" t="s">
        <v>105</v>
      </c>
      <c r="I253" s="519" t="s">
        <v>105</v>
      </c>
      <c r="J253" s="519" t="s">
        <v>105</v>
      </c>
      <c r="K253" s="519" t="s">
        <v>105</v>
      </c>
      <c r="L253" s="519" t="s">
        <v>105</v>
      </c>
      <c r="M253" s="519" t="s">
        <v>105</v>
      </c>
      <c r="N253" s="519" t="s">
        <v>105</v>
      </c>
      <c r="O253" s="519" t="s">
        <v>105</v>
      </c>
      <c r="P253" s="519" t="s">
        <v>105</v>
      </c>
      <c r="Q253" s="519" t="s">
        <v>105</v>
      </c>
      <c r="R253" s="298"/>
      <c r="S253" s="298"/>
      <c r="T253" s="298"/>
      <c r="U253" s="298"/>
      <c r="V253" s="298"/>
      <c r="W253" s="298"/>
      <c r="X253" s="298"/>
      <c r="Y253" s="682"/>
    </row>
    <row r="254" spans="1:25" s="506" customFormat="1" ht="15.75" customHeight="1">
      <c r="A254" s="298"/>
      <c r="B254" s="298"/>
      <c r="C254" s="298" t="s">
        <v>637</v>
      </c>
      <c r="D254" s="1072" t="s">
        <v>638</v>
      </c>
      <c r="E254" s="1072"/>
      <c r="F254" s="1072"/>
      <c r="G254" s="287"/>
      <c r="H254" s="518">
        <v>964</v>
      </c>
      <c r="I254" s="519">
        <v>132</v>
      </c>
      <c r="J254" s="519">
        <v>128</v>
      </c>
      <c r="K254" s="519">
        <v>471</v>
      </c>
      <c r="L254" s="519">
        <v>493</v>
      </c>
      <c r="M254" s="519">
        <v>553</v>
      </c>
      <c r="N254" s="519">
        <v>546</v>
      </c>
      <c r="O254" s="519">
        <v>1</v>
      </c>
      <c r="P254" s="519">
        <v>956</v>
      </c>
      <c r="Q254" s="519">
        <v>2</v>
      </c>
      <c r="R254" s="298"/>
      <c r="S254" s="298"/>
      <c r="T254" s="298"/>
      <c r="U254" s="298"/>
      <c r="V254" s="298"/>
      <c r="W254" s="298"/>
      <c r="X254" s="298"/>
      <c r="Y254" s="682"/>
    </row>
    <row r="255" spans="1:25" s="506" customFormat="1" ht="15.75" customHeight="1">
      <c r="A255" s="298"/>
      <c r="B255" s="298"/>
      <c r="C255" s="298"/>
      <c r="D255" s="298" t="s">
        <v>621</v>
      </c>
      <c r="E255" s="1072" t="s">
        <v>639</v>
      </c>
      <c r="F255" s="1072"/>
      <c r="G255" s="287"/>
      <c r="H255" s="518" t="s">
        <v>105</v>
      </c>
      <c r="I255" s="519" t="s">
        <v>105</v>
      </c>
      <c r="J255" s="519" t="s">
        <v>105</v>
      </c>
      <c r="K255" s="519" t="s">
        <v>105</v>
      </c>
      <c r="L255" s="519" t="s">
        <v>105</v>
      </c>
      <c r="M255" s="519" t="s">
        <v>105</v>
      </c>
      <c r="N255" s="519" t="s">
        <v>105</v>
      </c>
      <c r="O255" s="519" t="s">
        <v>105</v>
      </c>
      <c r="P255" s="519" t="s">
        <v>105</v>
      </c>
      <c r="Q255" s="519" t="s">
        <v>105</v>
      </c>
      <c r="R255" s="298"/>
      <c r="S255" s="298"/>
      <c r="T255" s="298"/>
      <c r="U255" s="298"/>
      <c r="V255" s="298"/>
      <c r="W255" s="298"/>
      <c r="X255" s="298"/>
      <c r="Y255" s="682"/>
    </row>
    <row r="256" spans="1:25" s="506" customFormat="1" ht="15.75" customHeight="1">
      <c r="A256" s="298"/>
      <c r="B256" s="298"/>
      <c r="C256" s="298"/>
      <c r="D256" s="298"/>
      <c r="E256" s="298" t="s">
        <v>640</v>
      </c>
      <c r="F256" s="517" t="s">
        <v>641</v>
      </c>
      <c r="G256" s="287"/>
      <c r="H256" s="518" t="s">
        <v>105</v>
      </c>
      <c r="I256" s="519" t="s">
        <v>105</v>
      </c>
      <c r="J256" s="519" t="s">
        <v>105</v>
      </c>
      <c r="K256" s="519" t="s">
        <v>105</v>
      </c>
      <c r="L256" s="519" t="s">
        <v>105</v>
      </c>
      <c r="M256" s="519" t="s">
        <v>105</v>
      </c>
      <c r="N256" s="519" t="s">
        <v>105</v>
      </c>
      <c r="O256" s="519" t="s">
        <v>105</v>
      </c>
      <c r="P256" s="519" t="s">
        <v>105</v>
      </c>
      <c r="Q256" s="519" t="s">
        <v>105</v>
      </c>
      <c r="R256" s="298"/>
      <c r="S256" s="298"/>
      <c r="T256" s="298"/>
      <c r="U256" s="298"/>
      <c r="V256" s="298"/>
      <c r="W256" s="298"/>
      <c r="X256" s="298"/>
      <c r="Y256" s="682"/>
    </row>
    <row r="257" spans="1:25" s="506" customFormat="1" ht="15.75" customHeight="1">
      <c r="A257" s="298"/>
      <c r="B257" s="298"/>
      <c r="C257" s="298"/>
      <c r="D257" s="298"/>
      <c r="E257" s="298" t="s">
        <v>642</v>
      </c>
      <c r="F257" s="517" t="s">
        <v>643</v>
      </c>
      <c r="G257" s="287"/>
      <c r="H257" s="518" t="s">
        <v>105</v>
      </c>
      <c r="I257" s="519" t="s">
        <v>105</v>
      </c>
      <c r="J257" s="519" t="s">
        <v>105</v>
      </c>
      <c r="K257" s="519" t="s">
        <v>105</v>
      </c>
      <c r="L257" s="519" t="s">
        <v>105</v>
      </c>
      <c r="M257" s="519" t="s">
        <v>105</v>
      </c>
      <c r="N257" s="519" t="s">
        <v>105</v>
      </c>
      <c r="O257" s="519" t="s">
        <v>105</v>
      </c>
      <c r="P257" s="519" t="s">
        <v>105</v>
      </c>
      <c r="Q257" s="519" t="s">
        <v>105</v>
      </c>
      <c r="R257" s="298"/>
      <c r="S257" s="298"/>
      <c r="T257" s="298"/>
      <c r="U257" s="298"/>
      <c r="V257" s="298"/>
      <c r="W257" s="298"/>
      <c r="X257" s="298"/>
      <c r="Y257" s="682"/>
    </row>
    <row r="258" spans="1:25" s="506" customFormat="1" ht="15.75" customHeight="1">
      <c r="A258" s="298"/>
      <c r="B258" s="298"/>
      <c r="C258" s="298"/>
      <c r="D258" s="298" t="s">
        <v>631</v>
      </c>
      <c r="E258" s="1072" t="s">
        <v>644</v>
      </c>
      <c r="F258" s="1072"/>
      <c r="G258" s="287"/>
      <c r="H258" s="518">
        <v>964</v>
      </c>
      <c r="I258" s="519">
        <v>132</v>
      </c>
      <c r="J258" s="519">
        <v>128</v>
      </c>
      <c r="K258" s="519">
        <v>471</v>
      </c>
      <c r="L258" s="519">
        <v>493</v>
      </c>
      <c r="M258" s="519">
        <v>553</v>
      </c>
      <c r="N258" s="519">
        <v>546</v>
      </c>
      <c r="O258" s="519">
        <v>1</v>
      </c>
      <c r="P258" s="519">
        <v>956</v>
      </c>
      <c r="Q258" s="519">
        <v>2</v>
      </c>
      <c r="R258" s="298"/>
      <c r="S258" s="298"/>
      <c r="T258" s="298"/>
      <c r="U258" s="298"/>
      <c r="V258" s="298"/>
      <c r="W258" s="298"/>
      <c r="X258" s="298"/>
      <c r="Y258" s="682"/>
    </row>
    <row r="259" spans="1:25" s="506" customFormat="1" ht="15.75" customHeight="1">
      <c r="A259" s="298"/>
      <c r="B259" s="298"/>
      <c r="C259" s="298"/>
      <c r="D259" s="298"/>
      <c r="E259" s="298" t="s">
        <v>645</v>
      </c>
      <c r="F259" s="517" t="s">
        <v>646</v>
      </c>
      <c r="G259" s="287"/>
      <c r="H259" s="518">
        <v>505</v>
      </c>
      <c r="I259" s="519">
        <v>65</v>
      </c>
      <c r="J259" s="519">
        <v>79</v>
      </c>
      <c r="K259" s="519">
        <v>243</v>
      </c>
      <c r="L259" s="519">
        <v>262</v>
      </c>
      <c r="M259" s="519">
        <v>278</v>
      </c>
      <c r="N259" s="519">
        <v>277</v>
      </c>
      <c r="O259" s="519" t="s">
        <v>105</v>
      </c>
      <c r="P259" s="519">
        <v>504</v>
      </c>
      <c r="Q259" s="519" t="s">
        <v>105</v>
      </c>
      <c r="R259" s="298"/>
      <c r="S259" s="298"/>
      <c r="T259" s="298"/>
      <c r="U259" s="298"/>
      <c r="V259" s="298"/>
      <c r="W259" s="298"/>
      <c r="X259" s="298"/>
      <c r="Y259" s="682"/>
    </row>
    <row r="260" spans="1:25" s="506" customFormat="1" ht="15.75" customHeight="1">
      <c r="A260" s="298"/>
      <c r="B260" s="298"/>
      <c r="C260" s="298"/>
      <c r="D260" s="298"/>
      <c r="E260" s="298" t="s">
        <v>647</v>
      </c>
      <c r="F260" s="517" t="s">
        <v>648</v>
      </c>
      <c r="G260" s="287"/>
      <c r="H260" s="518">
        <v>459</v>
      </c>
      <c r="I260" s="519">
        <v>67</v>
      </c>
      <c r="J260" s="519">
        <v>49</v>
      </c>
      <c r="K260" s="519">
        <v>228</v>
      </c>
      <c r="L260" s="519">
        <v>231</v>
      </c>
      <c r="M260" s="519">
        <v>275</v>
      </c>
      <c r="N260" s="519">
        <v>269</v>
      </c>
      <c r="O260" s="519">
        <v>1</v>
      </c>
      <c r="P260" s="519">
        <v>452</v>
      </c>
      <c r="Q260" s="519">
        <v>2</v>
      </c>
      <c r="R260" s="298"/>
      <c r="S260" s="298"/>
      <c r="T260" s="298"/>
      <c r="U260" s="298"/>
      <c r="V260" s="298"/>
      <c r="W260" s="298"/>
      <c r="X260" s="298"/>
      <c r="Y260" s="682"/>
    </row>
    <row r="261" spans="1:25" s="506" customFormat="1" ht="15.75" customHeight="1">
      <c r="A261" s="298"/>
      <c r="B261" s="298"/>
      <c r="C261" s="298" t="s">
        <v>649</v>
      </c>
      <c r="D261" s="1072" t="s">
        <v>650</v>
      </c>
      <c r="E261" s="1072"/>
      <c r="F261" s="1072"/>
      <c r="G261" s="287"/>
      <c r="H261" s="518">
        <v>18291</v>
      </c>
      <c r="I261" s="519">
        <v>3063</v>
      </c>
      <c r="J261" s="519">
        <v>1917</v>
      </c>
      <c r="K261" s="519">
        <v>8982</v>
      </c>
      <c r="L261" s="519">
        <v>9309</v>
      </c>
      <c r="M261" s="519">
        <v>7915</v>
      </c>
      <c r="N261" s="519">
        <v>7724</v>
      </c>
      <c r="O261" s="519">
        <v>10</v>
      </c>
      <c r="P261" s="519">
        <v>17737</v>
      </c>
      <c r="Q261" s="519">
        <v>333</v>
      </c>
      <c r="R261" s="298"/>
      <c r="S261" s="298"/>
      <c r="T261" s="298"/>
      <c r="U261" s="298"/>
      <c r="V261" s="298"/>
      <c r="W261" s="298"/>
      <c r="X261" s="298"/>
      <c r="Y261" s="682"/>
    </row>
    <row r="262" spans="1:25" s="506" customFormat="1" ht="15.75" customHeight="1">
      <c r="A262" s="298"/>
      <c r="B262" s="298"/>
      <c r="C262" s="298"/>
      <c r="D262" s="298" t="s">
        <v>621</v>
      </c>
      <c r="E262" s="1072" t="s">
        <v>651</v>
      </c>
      <c r="F262" s="1072"/>
      <c r="G262" s="287"/>
      <c r="H262" s="518">
        <v>10723</v>
      </c>
      <c r="I262" s="519">
        <v>1736</v>
      </c>
      <c r="J262" s="519">
        <v>1168</v>
      </c>
      <c r="K262" s="519">
        <v>5430</v>
      </c>
      <c r="L262" s="519">
        <v>5293</v>
      </c>
      <c r="M262" s="519">
        <v>5182</v>
      </c>
      <c r="N262" s="519">
        <v>5016</v>
      </c>
      <c r="O262" s="519">
        <v>9</v>
      </c>
      <c r="P262" s="519">
        <v>10274</v>
      </c>
      <c r="Q262" s="519">
        <v>271</v>
      </c>
      <c r="R262" s="298"/>
      <c r="S262" s="298"/>
      <c r="T262" s="298"/>
      <c r="U262" s="298"/>
      <c r="V262" s="298"/>
      <c r="W262" s="298"/>
      <c r="X262" s="298"/>
      <c r="Y262" s="682"/>
    </row>
    <row r="263" spans="1:25" s="506" customFormat="1" ht="15.75" customHeight="1">
      <c r="A263" s="298"/>
      <c r="B263" s="298"/>
      <c r="C263" s="298"/>
      <c r="D263" s="298"/>
      <c r="E263" s="298" t="s">
        <v>652</v>
      </c>
      <c r="F263" s="517" t="s">
        <v>653</v>
      </c>
      <c r="G263" s="287"/>
      <c r="H263" s="518">
        <v>495</v>
      </c>
      <c r="I263" s="519">
        <v>62</v>
      </c>
      <c r="J263" s="519">
        <v>33</v>
      </c>
      <c r="K263" s="519">
        <v>275</v>
      </c>
      <c r="L263" s="519">
        <v>220</v>
      </c>
      <c r="M263" s="519">
        <v>288</v>
      </c>
      <c r="N263" s="519">
        <v>271</v>
      </c>
      <c r="O263" s="519" t="s">
        <v>105</v>
      </c>
      <c r="P263" s="519">
        <v>477</v>
      </c>
      <c r="Q263" s="519" t="s">
        <v>105</v>
      </c>
      <c r="R263" s="298"/>
      <c r="S263" s="298"/>
      <c r="T263" s="298"/>
      <c r="U263" s="298"/>
      <c r="V263" s="298"/>
      <c r="W263" s="298"/>
      <c r="X263" s="298"/>
      <c r="Y263" s="682"/>
    </row>
    <row r="264" spans="1:25" s="506" customFormat="1" ht="15.75" customHeight="1">
      <c r="A264" s="298"/>
      <c r="B264" s="298"/>
      <c r="C264" s="298"/>
      <c r="D264" s="298"/>
      <c r="E264" s="298" t="s">
        <v>654</v>
      </c>
      <c r="F264" s="517" t="s">
        <v>655</v>
      </c>
      <c r="G264" s="287"/>
      <c r="H264" s="518">
        <v>1495</v>
      </c>
      <c r="I264" s="519">
        <v>240</v>
      </c>
      <c r="J264" s="519">
        <v>144</v>
      </c>
      <c r="K264" s="519">
        <v>752</v>
      </c>
      <c r="L264" s="519">
        <v>743</v>
      </c>
      <c r="M264" s="519">
        <v>755</v>
      </c>
      <c r="N264" s="519">
        <v>750</v>
      </c>
      <c r="O264" s="519" t="s">
        <v>105</v>
      </c>
      <c r="P264" s="519">
        <v>1489</v>
      </c>
      <c r="Q264" s="519" t="s">
        <v>105</v>
      </c>
      <c r="R264" s="298"/>
      <c r="S264" s="298"/>
      <c r="T264" s="298"/>
      <c r="U264" s="298"/>
      <c r="V264" s="298"/>
      <c r="W264" s="298"/>
      <c r="X264" s="298"/>
      <c r="Y264" s="682"/>
    </row>
    <row r="265" spans="1:25" s="506" customFormat="1" ht="15.75" customHeight="1">
      <c r="A265" s="298"/>
      <c r="B265" s="298"/>
      <c r="C265" s="298"/>
      <c r="D265" s="298"/>
      <c r="E265" s="298" t="s">
        <v>656</v>
      </c>
      <c r="F265" s="517" t="s">
        <v>657</v>
      </c>
      <c r="G265" s="287"/>
      <c r="H265" s="518">
        <v>3540</v>
      </c>
      <c r="I265" s="519">
        <v>569</v>
      </c>
      <c r="J265" s="519">
        <v>468</v>
      </c>
      <c r="K265" s="519">
        <v>1766</v>
      </c>
      <c r="L265" s="519">
        <v>1774</v>
      </c>
      <c r="M265" s="519">
        <v>1778</v>
      </c>
      <c r="N265" s="519">
        <v>1683</v>
      </c>
      <c r="O265" s="519">
        <v>9</v>
      </c>
      <c r="P265" s="519">
        <v>3174</v>
      </c>
      <c r="Q265" s="519">
        <v>271</v>
      </c>
      <c r="R265" s="298"/>
      <c r="S265" s="298"/>
      <c r="T265" s="298"/>
      <c r="U265" s="298"/>
      <c r="V265" s="298"/>
      <c r="W265" s="298"/>
      <c r="X265" s="298"/>
      <c r="Y265" s="682"/>
    </row>
    <row r="266" spans="1:25" s="506" customFormat="1" ht="15.75" customHeight="1">
      <c r="A266" s="298"/>
      <c r="B266" s="298"/>
      <c r="C266" s="298"/>
      <c r="D266" s="298"/>
      <c r="E266" s="298" t="s">
        <v>658</v>
      </c>
      <c r="F266" s="517" t="s">
        <v>659</v>
      </c>
      <c r="G266" s="287"/>
      <c r="H266" s="518">
        <v>1553</v>
      </c>
      <c r="I266" s="519">
        <v>252</v>
      </c>
      <c r="J266" s="519">
        <v>107</v>
      </c>
      <c r="K266" s="519">
        <v>824</v>
      </c>
      <c r="L266" s="519">
        <v>729</v>
      </c>
      <c r="M266" s="519">
        <v>803</v>
      </c>
      <c r="N266" s="519">
        <v>779</v>
      </c>
      <c r="O266" s="519" t="s">
        <v>105</v>
      </c>
      <c r="P266" s="519">
        <v>1526</v>
      </c>
      <c r="Q266" s="519" t="s">
        <v>105</v>
      </c>
      <c r="R266" s="298"/>
      <c r="S266" s="298"/>
      <c r="T266" s="298"/>
      <c r="U266" s="298"/>
      <c r="V266" s="298"/>
      <c r="W266" s="298"/>
      <c r="X266" s="298"/>
      <c r="Y266" s="682"/>
    </row>
    <row r="267" spans="1:25" s="506" customFormat="1" ht="15.75" customHeight="1">
      <c r="A267" s="298"/>
      <c r="B267" s="298"/>
      <c r="C267" s="298"/>
      <c r="D267" s="298"/>
      <c r="E267" s="298" t="s">
        <v>660</v>
      </c>
      <c r="F267" s="517" t="s">
        <v>661</v>
      </c>
      <c r="G267" s="287"/>
      <c r="H267" s="518">
        <v>3640</v>
      </c>
      <c r="I267" s="519">
        <v>613</v>
      </c>
      <c r="J267" s="519">
        <v>416</v>
      </c>
      <c r="K267" s="519">
        <v>1813</v>
      </c>
      <c r="L267" s="519">
        <v>1827</v>
      </c>
      <c r="M267" s="519">
        <v>1558</v>
      </c>
      <c r="N267" s="519">
        <v>1533</v>
      </c>
      <c r="O267" s="519" t="s">
        <v>105</v>
      </c>
      <c r="P267" s="519">
        <v>3608</v>
      </c>
      <c r="Q267" s="519" t="s">
        <v>105</v>
      </c>
      <c r="R267" s="298"/>
      <c r="S267" s="298"/>
      <c r="T267" s="298"/>
      <c r="U267" s="298"/>
      <c r="V267" s="298"/>
      <c r="W267" s="298"/>
      <c r="X267" s="298"/>
      <c r="Y267" s="682"/>
    </row>
    <row r="268" spans="1:25" s="506" customFormat="1" ht="15.75" customHeight="1">
      <c r="A268" s="298"/>
      <c r="B268" s="298"/>
      <c r="C268" s="298"/>
      <c r="D268" s="298" t="s">
        <v>631</v>
      </c>
      <c r="E268" s="1072" t="s">
        <v>662</v>
      </c>
      <c r="F268" s="1072"/>
      <c r="G268" s="287"/>
      <c r="H268" s="518">
        <v>2006</v>
      </c>
      <c r="I268" s="519">
        <v>297</v>
      </c>
      <c r="J268" s="519">
        <v>206</v>
      </c>
      <c r="K268" s="519">
        <v>929</v>
      </c>
      <c r="L268" s="519">
        <v>1077</v>
      </c>
      <c r="M268" s="519">
        <v>823</v>
      </c>
      <c r="N268" s="519">
        <v>822</v>
      </c>
      <c r="O268" s="519">
        <v>1</v>
      </c>
      <c r="P268" s="519">
        <v>1944</v>
      </c>
      <c r="Q268" s="519">
        <v>62</v>
      </c>
      <c r="R268" s="298"/>
      <c r="S268" s="298"/>
      <c r="T268" s="298"/>
      <c r="U268" s="298"/>
      <c r="V268" s="298"/>
      <c r="W268" s="298"/>
      <c r="X268" s="298"/>
      <c r="Y268" s="682"/>
    </row>
    <row r="269" spans="1:25" s="506" customFormat="1" ht="15.75" customHeight="1">
      <c r="A269" s="298"/>
      <c r="B269" s="298"/>
      <c r="C269" s="298"/>
      <c r="D269" s="298"/>
      <c r="E269" s="298" t="s">
        <v>663</v>
      </c>
      <c r="F269" s="521" t="s">
        <v>664</v>
      </c>
      <c r="G269" s="287"/>
      <c r="H269" s="518">
        <v>1343</v>
      </c>
      <c r="I269" s="519">
        <v>183</v>
      </c>
      <c r="J269" s="519">
        <v>138</v>
      </c>
      <c r="K269" s="519">
        <v>612</v>
      </c>
      <c r="L269" s="519">
        <v>731</v>
      </c>
      <c r="M269" s="519">
        <v>595</v>
      </c>
      <c r="N269" s="519">
        <v>594</v>
      </c>
      <c r="O269" s="519">
        <v>1</v>
      </c>
      <c r="P269" s="519">
        <v>1281</v>
      </c>
      <c r="Q269" s="519">
        <v>62</v>
      </c>
      <c r="R269" s="298"/>
      <c r="S269" s="298"/>
      <c r="T269" s="298"/>
      <c r="U269" s="298"/>
      <c r="V269" s="298"/>
      <c r="W269" s="298"/>
      <c r="X269" s="298"/>
      <c r="Y269" s="682"/>
    </row>
    <row r="270" spans="1:25" s="506" customFormat="1" ht="15.75" customHeight="1">
      <c r="A270" s="298"/>
      <c r="B270" s="298"/>
      <c r="C270" s="298"/>
      <c r="D270" s="298"/>
      <c r="E270" s="298" t="s">
        <v>665</v>
      </c>
      <c r="F270" s="521" t="s">
        <v>666</v>
      </c>
      <c r="G270" s="287"/>
      <c r="H270" s="518">
        <v>513</v>
      </c>
      <c r="I270" s="519">
        <v>86</v>
      </c>
      <c r="J270" s="519">
        <v>49</v>
      </c>
      <c r="K270" s="519">
        <v>244</v>
      </c>
      <c r="L270" s="519">
        <v>269</v>
      </c>
      <c r="M270" s="519">
        <v>174</v>
      </c>
      <c r="N270" s="519">
        <v>174</v>
      </c>
      <c r="O270" s="519" t="s">
        <v>105</v>
      </c>
      <c r="P270" s="519">
        <v>513</v>
      </c>
      <c r="Q270" s="519" t="s">
        <v>105</v>
      </c>
      <c r="R270" s="298"/>
      <c r="S270" s="298"/>
      <c r="T270" s="298"/>
      <c r="U270" s="298"/>
      <c r="V270" s="298"/>
      <c r="W270" s="298"/>
      <c r="X270" s="298"/>
      <c r="Y270" s="682"/>
    </row>
    <row r="271" spans="1:25" s="506" customFormat="1" ht="15.75" customHeight="1">
      <c r="A271" s="298"/>
      <c r="B271" s="298"/>
      <c r="C271" s="298"/>
      <c r="D271" s="298"/>
      <c r="E271" s="298" t="s">
        <v>667</v>
      </c>
      <c r="F271" s="517" t="s">
        <v>668</v>
      </c>
      <c r="G271" s="287"/>
      <c r="H271" s="518" t="s">
        <v>105</v>
      </c>
      <c r="I271" s="519" t="s">
        <v>105</v>
      </c>
      <c r="J271" s="519" t="s">
        <v>105</v>
      </c>
      <c r="K271" s="519" t="s">
        <v>105</v>
      </c>
      <c r="L271" s="519" t="s">
        <v>105</v>
      </c>
      <c r="M271" s="519" t="s">
        <v>105</v>
      </c>
      <c r="N271" s="519" t="s">
        <v>105</v>
      </c>
      <c r="O271" s="519" t="s">
        <v>105</v>
      </c>
      <c r="P271" s="519" t="s">
        <v>105</v>
      </c>
      <c r="Q271" s="519" t="s">
        <v>105</v>
      </c>
      <c r="R271" s="298"/>
      <c r="S271" s="298"/>
      <c r="T271" s="298"/>
      <c r="U271" s="298"/>
      <c r="V271" s="298"/>
      <c r="W271" s="298"/>
      <c r="X271" s="298"/>
      <c r="Y271" s="682"/>
    </row>
    <row r="272" spans="1:25" s="506" customFormat="1" ht="15.75" customHeight="1">
      <c r="A272" s="298"/>
      <c r="B272" s="298"/>
      <c r="C272" s="298"/>
      <c r="D272" s="298"/>
      <c r="E272" s="298" t="s">
        <v>669</v>
      </c>
      <c r="F272" s="522" t="s">
        <v>670</v>
      </c>
      <c r="G272" s="287"/>
      <c r="H272" s="518">
        <v>150</v>
      </c>
      <c r="I272" s="519">
        <v>28</v>
      </c>
      <c r="J272" s="519">
        <v>19</v>
      </c>
      <c r="K272" s="519">
        <v>73</v>
      </c>
      <c r="L272" s="519">
        <v>77</v>
      </c>
      <c r="M272" s="519">
        <v>54</v>
      </c>
      <c r="N272" s="519">
        <v>54</v>
      </c>
      <c r="O272" s="519" t="s">
        <v>105</v>
      </c>
      <c r="P272" s="519">
        <v>150</v>
      </c>
      <c r="Q272" s="519" t="s">
        <v>105</v>
      </c>
      <c r="R272" s="298"/>
      <c r="S272" s="298"/>
      <c r="T272" s="298"/>
      <c r="U272" s="298"/>
      <c r="V272" s="298"/>
      <c r="W272" s="298"/>
      <c r="X272" s="298"/>
      <c r="Y272" s="682"/>
    </row>
    <row r="273" spans="1:25" s="506" customFormat="1" ht="15.75" customHeight="1">
      <c r="A273" s="298"/>
      <c r="B273" s="298"/>
      <c r="C273" s="298"/>
      <c r="D273" s="298" t="s">
        <v>671</v>
      </c>
      <c r="E273" s="1072" t="s">
        <v>672</v>
      </c>
      <c r="F273" s="1072"/>
      <c r="G273" s="287"/>
      <c r="H273" s="518">
        <v>5562</v>
      </c>
      <c r="I273" s="519">
        <v>1030</v>
      </c>
      <c r="J273" s="519">
        <v>543</v>
      </c>
      <c r="K273" s="519">
        <v>2623</v>
      </c>
      <c r="L273" s="519">
        <v>2939</v>
      </c>
      <c r="M273" s="519">
        <v>1910</v>
      </c>
      <c r="N273" s="519">
        <v>1886</v>
      </c>
      <c r="O273" s="519" t="s">
        <v>105</v>
      </c>
      <c r="P273" s="519">
        <v>5519</v>
      </c>
      <c r="Q273" s="519" t="s">
        <v>105</v>
      </c>
      <c r="R273" s="298"/>
      <c r="S273" s="298"/>
      <c r="T273" s="298"/>
      <c r="U273" s="298"/>
      <c r="V273" s="298"/>
      <c r="W273" s="298"/>
      <c r="X273" s="298"/>
      <c r="Y273" s="682"/>
    </row>
    <row r="274" spans="1:25" s="506" customFormat="1" ht="15.75" customHeight="1">
      <c r="A274" s="298"/>
      <c r="B274" s="298"/>
      <c r="C274" s="298"/>
      <c r="D274" s="298"/>
      <c r="E274" s="298" t="s">
        <v>673</v>
      </c>
      <c r="F274" s="517" t="s">
        <v>674</v>
      </c>
      <c r="G274" s="287"/>
      <c r="H274" s="518">
        <v>182</v>
      </c>
      <c r="I274" s="519">
        <v>19</v>
      </c>
      <c r="J274" s="519">
        <v>23</v>
      </c>
      <c r="K274" s="519">
        <v>85</v>
      </c>
      <c r="L274" s="519">
        <v>97</v>
      </c>
      <c r="M274" s="519">
        <v>66</v>
      </c>
      <c r="N274" s="519">
        <v>66</v>
      </c>
      <c r="O274" s="519" t="s">
        <v>105</v>
      </c>
      <c r="P274" s="519">
        <v>182</v>
      </c>
      <c r="Q274" s="519" t="s">
        <v>105</v>
      </c>
      <c r="R274" s="298"/>
      <c r="S274" s="298"/>
      <c r="T274" s="298"/>
      <c r="U274" s="298"/>
      <c r="V274" s="298"/>
      <c r="W274" s="298"/>
      <c r="X274" s="298"/>
      <c r="Y274" s="682"/>
    </row>
    <row r="275" spans="1:25" s="506" customFormat="1" ht="15.75" customHeight="1">
      <c r="A275" s="298"/>
      <c r="B275" s="298"/>
      <c r="C275" s="298"/>
      <c r="D275" s="298"/>
      <c r="E275" s="298" t="s">
        <v>675</v>
      </c>
      <c r="F275" s="517" t="s">
        <v>676</v>
      </c>
      <c r="G275" s="287"/>
      <c r="H275" s="518">
        <v>5015</v>
      </c>
      <c r="I275" s="519">
        <v>969</v>
      </c>
      <c r="J275" s="519">
        <v>461</v>
      </c>
      <c r="K275" s="519">
        <v>2361</v>
      </c>
      <c r="L275" s="519">
        <v>2654</v>
      </c>
      <c r="M275" s="519">
        <v>1689</v>
      </c>
      <c r="N275" s="519">
        <v>1683</v>
      </c>
      <c r="O275" s="519" t="s">
        <v>105</v>
      </c>
      <c r="P275" s="519">
        <v>5004</v>
      </c>
      <c r="Q275" s="519" t="s">
        <v>105</v>
      </c>
      <c r="R275" s="298"/>
      <c r="S275" s="298"/>
      <c r="T275" s="298"/>
      <c r="U275" s="298"/>
      <c r="V275" s="298"/>
      <c r="W275" s="298"/>
      <c r="X275" s="298"/>
      <c r="Y275" s="682"/>
    </row>
    <row r="276" spans="1:25" s="506" customFormat="1" ht="15.75" customHeight="1">
      <c r="A276" s="298"/>
      <c r="B276" s="298"/>
      <c r="C276" s="298"/>
      <c r="D276" s="298"/>
      <c r="E276" s="298" t="s">
        <v>677</v>
      </c>
      <c r="F276" s="517" t="s">
        <v>678</v>
      </c>
      <c r="G276" s="287"/>
      <c r="H276" s="518">
        <v>365</v>
      </c>
      <c r="I276" s="519">
        <v>42</v>
      </c>
      <c r="J276" s="519">
        <v>59</v>
      </c>
      <c r="K276" s="519">
        <v>177</v>
      </c>
      <c r="L276" s="519">
        <v>188</v>
      </c>
      <c r="M276" s="519">
        <v>155</v>
      </c>
      <c r="N276" s="519">
        <v>137</v>
      </c>
      <c r="O276" s="519" t="s">
        <v>105</v>
      </c>
      <c r="P276" s="519">
        <v>333</v>
      </c>
      <c r="Q276" s="519" t="s">
        <v>105</v>
      </c>
      <c r="R276" s="298"/>
      <c r="S276" s="298"/>
      <c r="T276" s="298"/>
      <c r="U276" s="298"/>
      <c r="V276" s="298"/>
      <c r="W276" s="298"/>
      <c r="X276" s="298"/>
      <c r="Y276" s="682"/>
    </row>
    <row r="277" spans="1:25" s="506" customFormat="1" ht="15.75" customHeight="1">
      <c r="A277" s="298"/>
      <c r="B277" s="520" t="s">
        <v>679</v>
      </c>
      <c r="C277" s="1072" t="s">
        <v>680</v>
      </c>
      <c r="D277" s="1072"/>
      <c r="E277" s="1072"/>
      <c r="F277" s="1072"/>
      <c r="G277" s="287"/>
      <c r="H277" s="518">
        <v>4641</v>
      </c>
      <c r="I277" s="519">
        <v>549</v>
      </c>
      <c r="J277" s="519">
        <v>1086</v>
      </c>
      <c r="K277" s="519">
        <v>2278</v>
      </c>
      <c r="L277" s="519">
        <v>2363</v>
      </c>
      <c r="M277" s="519">
        <v>1756</v>
      </c>
      <c r="N277" s="519">
        <v>1724</v>
      </c>
      <c r="O277" s="519">
        <v>8</v>
      </c>
      <c r="P277" s="519">
        <v>4452</v>
      </c>
      <c r="Q277" s="519">
        <v>165</v>
      </c>
      <c r="R277" s="298"/>
      <c r="S277" s="298"/>
      <c r="T277" s="298"/>
      <c r="U277" s="298"/>
      <c r="V277" s="298"/>
      <c r="W277" s="298"/>
      <c r="X277" s="298"/>
      <c r="Y277" s="682"/>
    </row>
    <row r="278" spans="1:25" s="506" customFormat="1" ht="15.75" customHeight="1">
      <c r="A278" s="298"/>
      <c r="B278" s="520" t="s">
        <v>681</v>
      </c>
      <c r="C278" s="1072" t="s">
        <v>682</v>
      </c>
      <c r="D278" s="1072"/>
      <c r="E278" s="1072"/>
      <c r="F278" s="1072"/>
      <c r="G278" s="287"/>
      <c r="H278" s="518" t="s">
        <v>105</v>
      </c>
      <c r="I278" s="519" t="s">
        <v>105</v>
      </c>
      <c r="J278" s="519" t="s">
        <v>105</v>
      </c>
      <c r="K278" s="519" t="s">
        <v>105</v>
      </c>
      <c r="L278" s="519" t="s">
        <v>105</v>
      </c>
      <c r="M278" s="519" t="s">
        <v>105</v>
      </c>
      <c r="N278" s="519" t="s">
        <v>105</v>
      </c>
      <c r="O278" s="519" t="s">
        <v>105</v>
      </c>
      <c r="P278" s="519" t="s">
        <v>105</v>
      </c>
      <c r="Q278" s="519" t="s">
        <v>105</v>
      </c>
      <c r="R278" s="298"/>
      <c r="S278" s="298"/>
      <c r="T278" s="298"/>
      <c r="U278" s="298"/>
      <c r="V278" s="298"/>
      <c r="W278" s="298"/>
      <c r="X278" s="298"/>
      <c r="Y278" s="682"/>
    </row>
    <row r="279" spans="1:25" s="506" customFormat="1" ht="15.75" customHeight="1">
      <c r="A279" s="523" t="s">
        <v>683</v>
      </c>
      <c r="B279" s="1073" t="s">
        <v>684</v>
      </c>
      <c r="C279" s="1073"/>
      <c r="D279" s="1073"/>
      <c r="E279" s="1073"/>
      <c r="F279" s="1073"/>
      <c r="G279" s="524"/>
      <c r="H279" s="525">
        <v>3941</v>
      </c>
      <c r="I279" s="526">
        <v>768</v>
      </c>
      <c r="J279" s="526">
        <v>615</v>
      </c>
      <c r="K279" s="526">
        <v>1906</v>
      </c>
      <c r="L279" s="526">
        <v>2035</v>
      </c>
      <c r="M279" s="526">
        <v>1298</v>
      </c>
      <c r="N279" s="526">
        <v>1292</v>
      </c>
      <c r="O279" s="526" t="s">
        <v>105</v>
      </c>
      <c r="P279" s="526">
        <v>3917</v>
      </c>
      <c r="Q279" s="526" t="s">
        <v>105</v>
      </c>
      <c r="R279" s="298"/>
      <c r="S279" s="298"/>
      <c r="T279" s="298"/>
      <c r="U279" s="298"/>
      <c r="V279" s="298"/>
      <c r="W279" s="298"/>
      <c r="X279" s="298"/>
      <c r="Y279" s="682"/>
    </row>
    <row r="280" ht="13.5" customHeight="1">
      <c r="A280" s="924" t="s">
        <v>712</v>
      </c>
    </row>
    <row r="281" ht="15" customHeight="1">
      <c r="A281" s="533" t="s">
        <v>714</v>
      </c>
    </row>
    <row r="282" ht="15" customHeight="1">
      <c r="A282" s="533" t="s">
        <v>716</v>
      </c>
    </row>
  </sheetData>
  <mergeCells count="144">
    <mergeCell ref="C9:G9"/>
    <mergeCell ref="A4:G5"/>
    <mergeCell ref="E20:F20"/>
    <mergeCell ref="D19:F19"/>
    <mergeCell ref="E16:F16"/>
    <mergeCell ref="E11:F11"/>
    <mergeCell ref="C42:F42"/>
    <mergeCell ref="C43:F43"/>
    <mergeCell ref="B44:F44"/>
    <mergeCell ref="D10:F10"/>
    <mergeCell ref="A195:F195"/>
    <mergeCell ref="B196:F196"/>
    <mergeCell ref="N4:N6"/>
    <mergeCell ref="O4:O6"/>
    <mergeCell ref="I5:I6"/>
    <mergeCell ref="J5:J6"/>
    <mergeCell ref="A7:F7"/>
    <mergeCell ref="B8:F8"/>
    <mergeCell ref="E23:F23"/>
    <mergeCell ref="D26:F26"/>
    <mergeCell ref="D66:F66"/>
    <mergeCell ref="E67:F67"/>
    <mergeCell ref="E70:F70"/>
    <mergeCell ref="C56:G56"/>
    <mergeCell ref="C90:F90"/>
    <mergeCell ref="B91:F91"/>
    <mergeCell ref="E74:F74"/>
    <mergeCell ref="E80:F80"/>
    <mergeCell ref="E85:F85"/>
    <mergeCell ref="C89:F89"/>
    <mergeCell ref="C231:F231"/>
    <mergeCell ref="B232:F232"/>
    <mergeCell ref="E211:F211"/>
    <mergeCell ref="D214:F214"/>
    <mergeCell ref="E215:F215"/>
    <mergeCell ref="E221:F221"/>
    <mergeCell ref="E226:F226"/>
    <mergeCell ref="D198:F198"/>
    <mergeCell ref="E168:F168"/>
    <mergeCell ref="B185:F185"/>
    <mergeCell ref="C230:F230"/>
    <mergeCell ref="E199:F199"/>
    <mergeCell ref="E204:F204"/>
    <mergeCell ref="D207:F207"/>
    <mergeCell ref="E208:F208"/>
    <mergeCell ref="C184:F184"/>
    <mergeCell ref="C197:G197"/>
    <mergeCell ref="A1:Q1"/>
    <mergeCell ref="I52:I53"/>
    <mergeCell ref="J52:J53"/>
    <mergeCell ref="B55:F55"/>
    <mergeCell ref="A54:F54"/>
    <mergeCell ref="P4:P6"/>
    <mergeCell ref="Q4:Q6"/>
    <mergeCell ref="E27:F27"/>
    <mergeCell ref="E33:F33"/>
    <mergeCell ref="E38:F38"/>
    <mergeCell ref="Q51:Q53"/>
    <mergeCell ref="P192:P194"/>
    <mergeCell ref="Q192:Q194"/>
    <mergeCell ref="P145:P147"/>
    <mergeCell ref="Q145:Q147"/>
    <mergeCell ref="A95:Q95"/>
    <mergeCell ref="N51:N53"/>
    <mergeCell ref="D113:F113"/>
    <mergeCell ref="D73:F73"/>
    <mergeCell ref="D57:F57"/>
    <mergeCell ref="E121:F121"/>
    <mergeCell ref="E127:F127"/>
    <mergeCell ref="A101:F101"/>
    <mergeCell ref="P51:P53"/>
    <mergeCell ref="E58:F58"/>
    <mergeCell ref="E63:F63"/>
    <mergeCell ref="B102:F102"/>
    <mergeCell ref="D104:F104"/>
    <mergeCell ref="E105:F105"/>
    <mergeCell ref="C103:G103"/>
    <mergeCell ref="E110:F110"/>
    <mergeCell ref="E114:F114"/>
    <mergeCell ref="E117:F117"/>
    <mergeCell ref="D120:F120"/>
    <mergeCell ref="I193:I194"/>
    <mergeCell ref="J193:J194"/>
    <mergeCell ref="O192:O194"/>
    <mergeCell ref="E132:F132"/>
    <mergeCell ref="C136:F136"/>
    <mergeCell ref="D151:F151"/>
    <mergeCell ref="E157:F157"/>
    <mergeCell ref="D160:F160"/>
    <mergeCell ref="E161:F161"/>
    <mergeCell ref="C137:F137"/>
    <mergeCell ref="B138:F138"/>
    <mergeCell ref="J146:J147"/>
    <mergeCell ref="E179:F179"/>
    <mergeCell ref="A142:Q142"/>
    <mergeCell ref="E164:F164"/>
    <mergeCell ref="D167:F167"/>
    <mergeCell ref="C150:G150"/>
    <mergeCell ref="A148:F148"/>
    <mergeCell ref="B149:F149"/>
    <mergeCell ref="A236:Q236"/>
    <mergeCell ref="N239:N241"/>
    <mergeCell ref="O239:O241"/>
    <mergeCell ref="P239:P241"/>
    <mergeCell ref="Q239:Q241"/>
    <mergeCell ref="I240:I241"/>
    <mergeCell ref="J240:J241"/>
    <mergeCell ref="A239:G240"/>
    <mergeCell ref="A242:F242"/>
    <mergeCell ref="B243:F243"/>
    <mergeCell ref="C244:G244"/>
    <mergeCell ref="D245:F245"/>
    <mergeCell ref="E246:F246"/>
    <mergeCell ref="E251:F251"/>
    <mergeCell ref="D254:F254"/>
    <mergeCell ref="E255:F255"/>
    <mergeCell ref="E258:F258"/>
    <mergeCell ref="D261:F261"/>
    <mergeCell ref="E262:F262"/>
    <mergeCell ref="E268:F268"/>
    <mergeCell ref="E273:F273"/>
    <mergeCell ref="C277:F277"/>
    <mergeCell ref="C278:F278"/>
    <mergeCell ref="B279:F279"/>
    <mergeCell ref="A145:G146"/>
    <mergeCell ref="A192:G193"/>
    <mergeCell ref="A189:Q189"/>
    <mergeCell ref="I146:I147"/>
    <mergeCell ref="E174:F174"/>
    <mergeCell ref="E152:F152"/>
    <mergeCell ref="N145:N147"/>
    <mergeCell ref="O145:O147"/>
    <mergeCell ref="N192:N194"/>
    <mergeCell ref="C183:F183"/>
    <mergeCell ref="A48:Q48"/>
    <mergeCell ref="A51:G52"/>
    <mergeCell ref="A98:G99"/>
    <mergeCell ref="I99:I100"/>
    <mergeCell ref="J99:J100"/>
    <mergeCell ref="N98:N100"/>
    <mergeCell ref="O98:O100"/>
    <mergeCell ref="P98:P100"/>
    <mergeCell ref="O51:O53"/>
    <mergeCell ref="Q98:Q100"/>
  </mergeCells>
  <printOptions horizontalCentered="1"/>
  <pageMargins left="0.63" right="0.59" top="0.74" bottom="0" header="0.46" footer="0.5118110236220472"/>
  <pageSetup fitToHeight="6" horizontalDpi="600" verticalDpi="600" orientation="portrait" pageOrder="overThenDown" paperSize="9" scale="96" r:id="rId1"/>
  <rowBreaks count="5" manualBreakCount="5">
    <brk id="47" max="16" man="1"/>
    <brk id="94" max="16" man="1"/>
    <brk id="141" max="16" man="1"/>
    <brk id="188" max="16" man="1"/>
    <brk id="235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3"/>
  </sheetPr>
  <dimension ref="A1:J140"/>
  <sheetViews>
    <sheetView view="pageBreakPreview" zoomScaleSheetLayoutView="100" zoomScalePageLayoutView="0" workbookViewId="0" topLeftCell="A1">
      <selection activeCell="A93" sqref="A93"/>
    </sheetView>
  </sheetViews>
  <sheetFormatPr defaultColWidth="9.00390625" defaultRowHeight="13.5"/>
  <cols>
    <col min="1" max="1" width="3.125" style="2" customWidth="1"/>
    <col min="2" max="2" width="10.875" style="2" customWidth="1"/>
    <col min="3" max="10" width="9.125" style="2" customWidth="1"/>
    <col min="11" max="16384" width="9.00390625" style="2" customWidth="1"/>
  </cols>
  <sheetData>
    <row r="1" spans="1:10" s="1" customFormat="1" ht="18.75" customHeight="1">
      <c r="A1" s="1083" t="s">
        <v>394</v>
      </c>
      <c r="B1" s="1084"/>
      <c r="C1" s="1084"/>
      <c r="D1" s="1084"/>
      <c r="E1" s="1084"/>
      <c r="F1" s="1084"/>
      <c r="G1" s="1084"/>
      <c r="H1" s="1084"/>
      <c r="I1" s="1084"/>
      <c r="J1" s="1085"/>
    </row>
    <row r="2" spans="1:10" s="104" customFormat="1" ht="15" customHeight="1" thickBot="1">
      <c r="A2" s="138"/>
      <c r="B2" s="84" t="s">
        <v>251</v>
      </c>
      <c r="J2" s="497" t="s">
        <v>194</v>
      </c>
    </row>
    <row r="3" spans="1:10" ht="18.75" customHeight="1" thickTop="1">
      <c r="A3" s="910" t="s">
        <v>395</v>
      </c>
      <c r="B3" s="989"/>
      <c r="C3" s="918" t="s">
        <v>396</v>
      </c>
      <c r="D3" s="919"/>
      <c r="E3" s="920"/>
      <c r="F3" s="918" t="s">
        <v>397</v>
      </c>
      <c r="G3" s="919"/>
      <c r="H3" s="920"/>
      <c r="I3" s="918" t="s">
        <v>398</v>
      </c>
      <c r="J3" s="919"/>
    </row>
    <row r="4" spans="1:10" ht="18.75" customHeight="1">
      <c r="A4" s="911"/>
      <c r="B4" s="990"/>
      <c r="C4" s="63" t="s">
        <v>108</v>
      </c>
      <c r="D4" s="63" t="s">
        <v>399</v>
      </c>
      <c r="E4" s="63" t="s">
        <v>400</v>
      </c>
      <c r="F4" s="63" t="s">
        <v>108</v>
      </c>
      <c r="G4" s="63" t="s">
        <v>399</v>
      </c>
      <c r="H4" s="85" t="s">
        <v>400</v>
      </c>
      <c r="I4" s="63" t="s">
        <v>108</v>
      </c>
      <c r="J4" s="62" t="s">
        <v>399</v>
      </c>
    </row>
    <row r="5" spans="1:10" s="4" customFormat="1" ht="19.5" customHeight="1">
      <c r="A5" s="1086" t="s">
        <v>401</v>
      </c>
      <c r="B5" s="1087"/>
      <c r="C5" s="534">
        <v>32613</v>
      </c>
      <c r="D5" s="95">
        <v>26199</v>
      </c>
      <c r="E5" s="95">
        <v>6414</v>
      </c>
      <c r="F5" s="95">
        <v>17833</v>
      </c>
      <c r="G5" s="95">
        <v>16757</v>
      </c>
      <c r="H5" s="95">
        <v>1076</v>
      </c>
      <c r="I5" s="535">
        <v>14780</v>
      </c>
      <c r="J5" s="535">
        <v>9442</v>
      </c>
    </row>
    <row r="6" spans="1:10" ht="19.5" customHeight="1">
      <c r="A6" s="1088" t="s">
        <v>402</v>
      </c>
      <c r="B6" s="1089"/>
      <c r="C6" s="92">
        <v>31667</v>
      </c>
      <c r="D6" s="93">
        <v>25387</v>
      </c>
      <c r="E6" s="93">
        <v>6280</v>
      </c>
      <c r="F6" s="93">
        <v>17303</v>
      </c>
      <c r="G6" s="93">
        <v>16292</v>
      </c>
      <c r="H6" s="93">
        <v>1011</v>
      </c>
      <c r="I6" s="536">
        <v>14364</v>
      </c>
      <c r="J6" s="536">
        <v>9095</v>
      </c>
    </row>
    <row r="7" spans="2:10" ht="18" customHeight="1">
      <c r="B7" s="75" t="s">
        <v>403</v>
      </c>
      <c r="C7" s="136">
        <v>1197</v>
      </c>
      <c r="D7" s="136">
        <v>871</v>
      </c>
      <c r="E7" s="136">
        <v>326</v>
      </c>
      <c r="F7" s="136">
        <v>1000</v>
      </c>
      <c r="G7" s="136">
        <v>951</v>
      </c>
      <c r="H7" s="136">
        <v>49</v>
      </c>
      <c r="I7" s="536">
        <v>197</v>
      </c>
      <c r="J7" s="536">
        <v>-80</v>
      </c>
    </row>
    <row r="8" spans="2:10" ht="18" customHeight="1">
      <c r="B8" s="537" t="s">
        <v>404</v>
      </c>
      <c r="C8" s="136">
        <v>482</v>
      </c>
      <c r="D8" s="136">
        <v>314</v>
      </c>
      <c r="E8" s="136">
        <v>168</v>
      </c>
      <c r="F8" s="136">
        <v>461</v>
      </c>
      <c r="G8" s="136">
        <v>404</v>
      </c>
      <c r="H8" s="136">
        <v>57</v>
      </c>
      <c r="I8" s="536">
        <v>21</v>
      </c>
      <c r="J8" s="536">
        <v>-90</v>
      </c>
    </row>
    <row r="9" spans="2:10" ht="18" customHeight="1">
      <c r="B9" s="75" t="s">
        <v>405</v>
      </c>
      <c r="C9" s="136">
        <v>683</v>
      </c>
      <c r="D9" s="136">
        <v>506</v>
      </c>
      <c r="E9" s="136">
        <v>177</v>
      </c>
      <c r="F9" s="136">
        <v>615</v>
      </c>
      <c r="G9" s="136">
        <v>588</v>
      </c>
      <c r="H9" s="136">
        <v>27</v>
      </c>
      <c r="I9" s="536">
        <v>68</v>
      </c>
      <c r="J9" s="536">
        <v>-82</v>
      </c>
    </row>
    <row r="10" spans="2:10" ht="18" customHeight="1">
      <c r="B10" s="537" t="s">
        <v>406</v>
      </c>
      <c r="C10" s="136">
        <v>364</v>
      </c>
      <c r="D10" s="136">
        <v>260</v>
      </c>
      <c r="E10" s="136">
        <v>104</v>
      </c>
      <c r="F10" s="136">
        <v>312</v>
      </c>
      <c r="G10" s="136">
        <v>309</v>
      </c>
      <c r="H10" s="136">
        <v>3</v>
      </c>
      <c r="I10" s="536">
        <v>52</v>
      </c>
      <c r="J10" s="536">
        <v>-49</v>
      </c>
    </row>
    <row r="11" spans="2:10" ht="18" customHeight="1">
      <c r="B11" s="75" t="s">
        <v>407</v>
      </c>
      <c r="C11" s="136">
        <v>542</v>
      </c>
      <c r="D11" s="136">
        <v>336</v>
      </c>
      <c r="E11" s="136">
        <v>206</v>
      </c>
      <c r="F11" s="136">
        <v>250</v>
      </c>
      <c r="G11" s="136">
        <v>248</v>
      </c>
      <c r="H11" s="136">
        <v>2</v>
      </c>
      <c r="I11" s="536">
        <v>292</v>
      </c>
      <c r="J11" s="536">
        <v>88</v>
      </c>
    </row>
    <row r="12" spans="2:10" ht="18" customHeight="1">
      <c r="B12" s="75" t="s">
        <v>408</v>
      </c>
      <c r="C12" s="136">
        <v>44</v>
      </c>
      <c r="D12" s="136">
        <v>28</v>
      </c>
      <c r="E12" s="136">
        <v>16</v>
      </c>
      <c r="F12" s="136">
        <v>36</v>
      </c>
      <c r="G12" s="136">
        <v>35</v>
      </c>
      <c r="H12" s="136">
        <v>1</v>
      </c>
      <c r="I12" s="536">
        <v>8</v>
      </c>
      <c r="J12" s="536">
        <v>-7</v>
      </c>
    </row>
    <row r="13" spans="2:10" ht="18" customHeight="1">
      <c r="B13" s="75" t="s">
        <v>409</v>
      </c>
      <c r="C13" s="136">
        <v>2309</v>
      </c>
      <c r="D13" s="136">
        <v>1920</v>
      </c>
      <c r="E13" s="136">
        <v>389</v>
      </c>
      <c r="F13" s="136">
        <v>912</v>
      </c>
      <c r="G13" s="136">
        <v>806</v>
      </c>
      <c r="H13" s="136">
        <v>106</v>
      </c>
      <c r="I13" s="536">
        <v>1397</v>
      </c>
      <c r="J13" s="536">
        <v>1114</v>
      </c>
    </row>
    <row r="14" spans="2:10" ht="18" customHeight="1">
      <c r="B14" s="75" t="s">
        <v>410</v>
      </c>
      <c r="C14" s="136">
        <v>90</v>
      </c>
      <c r="D14" s="136">
        <v>53</v>
      </c>
      <c r="E14" s="136">
        <v>37</v>
      </c>
      <c r="F14" s="136">
        <v>41</v>
      </c>
      <c r="G14" s="136">
        <v>41</v>
      </c>
      <c r="H14" s="105" t="s">
        <v>105</v>
      </c>
      <c r="I14" s="536">
        <v>49</v>
      </c>
      <c r="J14" s="536">
        <v>12</v>
      </c>
    </row>
    <row r="15" spans="2:10" ht="18" customHeight="1">
      <c r="B15" s="75" t="s">
        <v>411</v>
      </c>
      <c r="C15" s="136">
        <v>7159</v>
      </c>
      <c r="D15" s="136">
        <v>5847</v>
      </c>
      <c r="E15" s="136">
        <v>1312</v>
      </c>
      <c r="F15" s="136">
        <v>4981</v>
      </c>
      <c r="G15" s="136">
        <v>4583</v>
      </c>
      <c r="H15" s="136">
        <v>398</v>
      </c>
      <c r="I15" s="536">
        <v>2178</v>
      </c>
      <c r="J15" s="536">
        <v>1264</v>
      </c>
    </row>
    <row r="16" spans="2:10" ht="18" customHeight="1">
      <c r="B16" s="75" t="s">
        <v>412</v>
      </c>
      <c r="C16" s="136">
        <v>1602</v>
      </c>
      <c r="D16" s="136">
        <v>1255</v>
      </c>
      <c r="E16" s="136">
        <v>347</v>
      </c>
      <c r="F16" s="136">
        <v>732</v>
      </c>
      <c r="G16" s="136">
        <v>658</v>
      </c>
      <c r="H16" s="136">
        <v>74</v>
      </c>
      <c r="I16" s="536">
        <v>870</v>
      </c>
      <c r="J16" s="536">
        <v>597</v>
      </c>
    </row>
    <row r="17" spans="2:10" ht="18" customHeight="1">
      <c r="B17" s="75" t="s">
        <v>413</v>
      </c>
      <c r="C17" s="136">
        <v>5785</v>
      </c>
      <c r="D17" s="136">
        <v>4969</v>
      </c>
      <c r="E17" s="136">
        <v>816</v>
      </c>
      <c r="F17" s="136">
        <v>2660</v>
      </c>
      <c r="G17" s="136">
        <v>2509</v>
      </c>
      <c r="H17" s="136">
        <v>151</v>
      </c>
      <c r="I17" s="536">
        <v>3125</v>
      </c>
      <c r="J17" s="536">
        <v>2460</v>
      </c>
    </row>
    <row r="18" spans="2:10" ht="18" customHeight="1">
      <c r="B18" s="75" t="s">
        <v>414</v>
      </c>
      <c r="C18" s="136">
        <v>86</v>
      </c>
      <c r="D18" s="136">
        <v>66</v>
      </c>
      <c r="E18" s="136">
        <v>20</v>
      </c>
      <c r="F18" s="136">
        <v>24</v>
      </c>
      <c r="G18" s="136">
        <v>24</v>
      </c>
      <c r="H18" s="105" t="s">
        <v>105</v>
      </c>
      <c r="I18" s="536">
        <v>62</v>
      </c>
      <c r="J18" s="536">
        <v>42</v>
      </c>
    </row>
    <row r="19" spans="2:10" ht="18" customHeight="1">
      <c r="B19" s="75" t="s">
        <v>415</v>
      </c>
      <c r="C19" s="136">
        <v>89</v>
      </c>
      <c r="D19" s="136">
        <v>53</v>
      </c>
      <c r="E19" s="136">
        <v>36</v>
      </c>
      <c r="F19" s="136">
        <v>47</v>
      </c>
      <c r="G19" s="136">
        <v>47</v>
      </c>
      <c r="H19" s="105" t="s">
        <v>105</v>
      </c>
      <c r="I19" s="536">
        <v>42</v>
      </c>
      <c r="J19" s="536">
        <v>6</v>
      </c>
    </row>
    <row r="20" spans="2:10" ht="18" customHeight="1">
      <c r="B20" s="75" t="s">
        <v>416</v>
      </c>
      <c r="C20" s="136">
        <v>331</v>
      </c>
      <c r="D20" s="136">
        <v>224</v>
      </c>
      <c r="E20" s="136">
        <v>107</v>
      </c>
      <c r="F20" s="136">
        <v>73</v>
      </c>
      <c r="G20" s="136">
        <v>65</v>
      </c>
      <c r="H20" s="136">
        <v>8</v>
      </c>
      <c r="I20" s="536">
        <v>258</v>
      </c>
      <c r="J20" s="536">
        <v>159</v>
      </c>
    </row>
    <row r="21" spans="2:10" ht="18" customHeight="1">
      <c r="B21" s="75" t="s">
        <v>417</v>
      </c>
      <c r="C21" s="136">
        <v>113</v>
      </c>
      <c r="D21" s="136">
        <v>80</v>
      </c>
      <c r="E21" s="136">
        <v>33</v>
      </c>
      <c r="F21" s="136">
        <v>28</v>
      </c>
      <c r="G21" s="136">
        <v>28</v>
      </c>
      <c r="H21" s="105" t="s">
        <v>105</v>
      </c>
      <c r="I21" s="536">
        <v>85</v>
      </c>
      <c r="J21" s="536">
        <v>52</v>
      </c>
    </row>
    <row r="22" spans="2:10" ht="18" customHeight="1">
      <c r="B22" s="75" t="s">
        <v>418</v>
      </c>
      <c r="C22" s="136">
        <v>179</v>
      </c>
      <c r="D22" s="136">
        <v>138</v>
      </c>
      <c r="E22" s="136">
        <v>41</v>
      </c>
      <c r="F22" s="136">
        <v>90</v>
      </c>
      <c r="G22" s="136">
        <v>90</v>
      </c>
      <c r="H22" s="105" t="s">
        <v>105</v>
      </c>
      <c r="I22" s="536">
        <v>89</v>
      </c>
      <c r="J22" s="536">
        <v>48</v>
      </c>
    </row>
    <row r="23" spans="2:10" ht="18" customHeight="1">
      <c r="B23" s="75" t="s">
        <v>419</v>
      </c>
      <c r="C23" s="136">
        <v>65</v>
      </c>
      <c r="D23" s="136">
        <v>30</v>
      </c>
      <c r="E23" s="136">
        <v>35</v>
      </c>
      <c r="F23" s="136">
        <v>20</v>
      </c>
      <c r="G23" s="136">
        <v>20</v>
      </c>
      <c r="H23" s="105" t="s">
        <v>105</v>
      </c>
      <c r="I23" s="536">
        <v>45</v>
      </c>
      <c r="J23" s="536">
        <v>10</v>
      </c>
    </row>
    <row r="24" spans="2:10" ht="18" customHeight="1">
      <c r="B24" s="75" t="s">
        <v>420</v>
      </c>
      <c r="C24" s="136">
        <v>101</v>
      </c>
      <c r="D24" s="136">
        <v>73</v>
      </c>
      <c r="E24" s="136">
        <v>28</v>
      </c>
      <c r="F24" s="136">
        <v>39</v>
      </c>
      <c r="G24" s="136">
        <v>39</v>
      </c>
      <c r="H24" s="105" t="s">
        <v>105</v>
      </c>
      <c r="I24" s="536">
        <v>62</v>
      </c>
      <c r="J24" s="536">
        <v>34</v>
      </c>
    </row>
    <row r="25" spans="2:10" ht="18" customHeight="1">
      <c r="B25" s="75" t="s">
        <v>421</v>
      </c>
      <c r="C25" s="136">
        <v>86</v>
      </c>
      <c r="D25" s="136">
        <v>64</v>
      </c>
      <c r="E25" s="136">
        <v>22</v>
      </c>
      <c r="F25" s="136">
        <v>40</v>
      </c>
      <c r="G25" s="136">
        <v>40</v>
      </c>
      <c r="H25" s="105" t="s">
        <v>105</v>
      </c>
      <c r="I25" s="536">
        <v>46</v>
      </c>
      <c r="J25" s="536">
        <v>24</v>
      </c>
    </row>
    <row r="26" spans="2:10" ht="18" customHeight="1">
      <c r="B26" s="75" t="s">
        <v>422</v>
      </c>
      <c r="C26" s="136">
        <v>270</v>
      </c>
      <c r="D26" s="136">
        <v>209</v>
      </c>
      <c r="E26" s="136">
        <v>61</v>
      </c>
      <c r="F26" s="136">
        <v>58</v>
      </c>
      <c r="G26" s="136">
        <v>58</v>
      </c>
      <c r="H26" s="105" t="s">
        <v>105</v>
      </c>
      <c r="I26" s="536">
        <v>212</v>
      </c>
      <c r="J26" s="536">
        <v>151</v>
      </c>
    </row>
    <row r="27" spans="2:10" ht="18" customHeight="1">
      <c r="B27" s="75" t="s">
        <v>423</v>
      </c>
      <c r="C27" s="136">
        <v>2092</v>
      </c>
      <c r="D27" s="136">
        <v>1781</v>
      </c>
      <c r="E27" s="136">
        <v>311</v>
      </c>
      <c r="F27" s="136">
        <v>1005</v>
      </c>
      <c r="G27" s="136">
        <v>1004</v>
      </c>
      <c r="H27" s="136">
        <v>1</v>
      </c>
      <c r="I27" s="536">
        <v>1087</v>
      </c>
      <c r="J27" s="536">
        <v>777</v>
      </c>
    </row>
    <row r="28" spans="2:10" ht="18" customHeight="1">
      <c r="B28" s="75" t="s">
        <v>424</v>
      </c>
      <c r="C28" s="136">
        <v>3214</v>
      </c>
      <c r="D28" s="136">
        <v>2683</v>
      </c>
      <c r="E28" s="136">
        <v>531</v>
      </c>
      <c r="F28" s="136">
        <v>1839</v>
      </c>
      <c r="G28" s="136">
        <v>1748</v>
      </c>
      <c r="H28" s="136">
        <v>91</v>
      </c>
      <c r="I28" s="536">
        <v>1375</v>
      </c>
      <c r="J28" s="536">
        <v>935</v>
      </c>
    </row>
    <row r="29" spans="2:10" ht="18" customHeight="1">
      <c r="B29" s="75" t="s">
        <v>425</v>
      </c>
      <c r="C29" s="136">
        <v>846</v>
      </c>
      <c r="D29" s="136">
        <v>652</v>
      </c>
      <c r="E29" s="136">
        <v>194</v>
      </c>
      <c r="F29" s="136">
        <v>342</v>
      </c>
      <c r="G29" s="161">
        <v>342</v>
      </c>
      <c r="H29" s="105" t="s">
        <v>105</v>
      </c>
      <c r="I29" s="536">
        <v>504</v>
      </c>
      <c r="J29" s="536">
        <v>310</v>
      </c>
    </row>
    <row r="30" spans="2:10" ht="18" customHeight="1">
      <c r="B30" s="75" t="s">
        <v>426</v>
      </c>
      <c r="C30" s="136">
        <v>1153</v>
      </c>
      <c r="D30" s="136">
        <v>924</v>
      </c>
      <c r="E30" s="136">
        <v>229</v>
      </c>
      <c r="F30" s="136">
        <v>625</v>
      </c>
      <c r="G30" s="161">
        <v>587</v>
      </c>
      <c r="H30" s="136">
        <v>38</v>
      </c>
      <c r="I30" s="536">
        <v>528</v>
      </c>
      <c r="J30" s="536">
        <v>337</v>
      </c>
    </row>
    <row r="31" spans="2:10" ht="18" customHeight="1">
      <c r="B31" s="75" t="s">
        <v>427</v>
      </c>
      <c r="C31" s="136">
        <v>1562</v>
      </c>
      <c r="D31" s="136">
        <v>1289</v>
      </c>
      <c r="E31" s="136">
        <v>273</v>
      </c>
      <c r="F31" s="136">
        <v>583</v>
      </c>
      <c r="G31" s="136">
        <v>582</v>
      </c>
      <c r="H31" s="136">
        <v>1</v>
      </c>
      <c r="I31" s="536">
        <v>979</v>
      </c>
      <c r="J31" s="536">
        <v>707</v>
      </c>
    </row>
    <row r="32" spans="2:10" ht="18" customHeight="1">
      <c r="B32" s="75" t="s">
        <v>428</v>
      </c>
      <c r="C32" s="136">
        <v>196</v>
      </c>
      <c r="D32" s="136">
        <v>125</v>
      </c>
      <c r="E32" s="136">
        <v>71</v>
      </c>
      <c r="F32" s="136">
        <v>130</v>
      </c>
      <c r="G32" s="136">
        <v>130</v>
      </c>
      <c r="H32" s="105" t="s">
        <v>105</v>
      </c>
      <c r="I32" s="536">
        <v>66</v>
      </c>
      <c r="J32" s="536">
        <v>-5</v>
      </c>
    </row>
    <row r="33" spans="2:10" ht="18" customHeight="1">
      <c r="B33" s="75" t="s">
        <v>429</v>
      </c>
      <c r="C33" s="136">
        <v>478</v>
      </c>
      <c r="D33" s="136">
        <v>311</v>
      </c>
      <c r="E33" s="136">
        <v>167</v>
      </c>
      <c r="F33" s="136">
        <v>174</v>
      </c>
      <c r="G33" s="136">
        <v>174</v>
      </c>
      <c r="H33" s="105" t="s">
        <v>105</v>
      </c>
      <c r="I33" s="536">
        <v>304</v>
      </c>
      <c r="J33" s="536">
        <v>137</v>
      </c>
    </row>
    <row r="34" spans="2:10" ht="18" customHeight="1">
      <c r="B34" s="75" t="s">
        <v>430</v>
      </c>
      <c r="C34" s="136">
        <v>283</v>
      </c>
      <c r="D34" s="136">
        <v>174</v>
      </c>
      <c r="E34" s="136">
        <v>109</v>
      </c>
      <c r="F34" s="136">
        <v>85</v>
      </c>
      <c r="G34" s="136">
        <v>82</v>
      </c>
      <c r="H34" s="136">
        <v>3</v>
      </c>
      <c r="I34" s="536">
        <v>198</v>
      </c>
      <c r="J34" s="536">
        <v>92</v>
      </c>
    </row>
    <row r="35" spans="2:10" ht="18" customHeight="1">
      <c r="B35" s="75" t="s">
        <v>431</v>
      </c>
      <c r="C35" s="136">
        <v>171</v>
      </c>
      <c r="D35" s="136">
        <v>95</v>
      </c>
      <c r="E35" s="136">
        <v>76</v>
      </c>
      <c r="F35" s="136">
        <v>26</v>
      </c>
      <c r="G35" s="136">
        <v>26</v>
      </c>
      <c r="H35" s="105" t="s">
        <v>105</v>
      </c>
      <c r="I35" s="536">
        <v>145</v>
      </c>
      <c r="J35" s="536">
        <v>69</v>
      </c>
    </row>
    <row r="36" spans="2:10" ht="18" customHeight="1">
      <c r="B36" s="75" t="s">
        <v>432</v>
      </c>
      <c r="C36" s="136">
        <v>34</v>
      </c>
      <c r="D36" s="136">
        <v>16</v>
      </c>
      <c r="E36" s="136">
        <v>18</v>
      </c>
      <c r="F36" s="136">
        <v>14</v>
      </c>
      <c r="G36" s="136">
        <v>14</v>
      </c>
      <c r="H36" s="105" t="s">
        <v>105</v>
      </c>
      <c r="I36" s="536">
        <v>20</v>
      </c>
      <c r="J36" s="536">
        <v>2</v>
      </c>
    </row>
    <row r="37" spans="2:10" ht="18" customHeight="1">
      <c r="B37" s="538" t="s">
        <v>433</v>
      </c>
      <c r="C37" s="136">
        <v>61</v>
      </c>
      <c r="D37" s="136">
        <v>41</v>
      </c>
      <c r="E37" s="136">
        <v>20</v>
      </c>
      <c r="F37" s="136">
        <v>61</v>
      </c>
      <c r="G37" s="136">
        <v>60</v>
      </c>
      <c r="H37" s="136">
        <v>1</v>
      </c>
      <c r="I37" s="536">
        <v>0</v>
      </c>
      <c r="J37" s="536">
        <v>-19</v>
      </c>
    </row>
    <row r="38" spans="1:10" ht="18.75" customHeight="1">
      <c r="A38" s="1088" t="s">
        <v>434</v>
      </c>
      <c r="B38" s="1089"/>
      <c r="C38" s="136">
        <v>946</v>
      </c>
      <c r="D38" s="136">
        <v>812</v>
      </c>
      <c r="E38" s="136">
        <v>134</v>
      </c>
      <c r="F38" s="136">
        <v>530</v>
      </c>
      <c r="G38" s="136">
        <v>465</v>
      </c>
      <c r="H38" s="136">
        <v>65</v>
      </c>
      <c r="I38" s="536">
        <v>416</v>
      </c>
      <c r="J38" s="536">
        <v>347</v>
      </c>
    </row>
    <row r="39" spans="2:10" ht="18" customHeight="1">
      <c r="B39" s="75" t="s">
        <v>435</v>
      </c>
      <c r="C39" s="136">
        <v>240</v>
      </c>
      <c r="D39" s="136">
        <v>211</v>
      </c>
      <c r="E39" s="136">
        <v>29</v>
      </c>
      <c r="F39" s="136">
        <v>105</v>
      </c>
      <c r="G39" s="136">
        <v>88</v>
      </c>
      <c r="H39" s="136">
        <v>17</v>
      </c>
      <c r="I39" s="536">
        <v>135</v>
      </c>
      <c r="J39" s="536">
        <v>123</v>
      </c>
    </row>
    <row r="40" spans="2:10" ht="18" customHeight="1">
      <c r="B40" s="75" t="s">
        <v>436</v>
      </c>
      <c r="C40" s="136">
        <v>130</v>
      </c>
      <c r="D40" s="136">
        <v>119</v>
      </c>
      <c r="E40" s="136">
        <v>11</v>
      </c>
      <c r="F40" s="136">
        <v>61</v>
      </c>
      <c r="G40" s="136">
        <v>56</v>
      </c>
      <c r="H40" s="136">
        <v>5</v>
      </c>
      <c r="I40" s="536">
        <v>69</v>
      </c>
      <c r="J40" s="536">
        <v>63</v>
      </c>
    </row>
    <row r="41" spans="2:10" ht="18" customHeight="1">
      <c r="B41" s="75" t="s">
        <v>437</v>
      </c>
      <c r="C41" s="136">
        <v>282</v>
      </c>
      <c r="D41" s="136">
        <v>228</v>
      </c>
      <c r="E41" s="136">
        <v>54</v>
      </c>
      <c r="F41" s="136">
        <v>187</v>
      </c>
      <c r="G41" s="136">
        <v>166</v>
      </c>
      <c r="H41" s="136">
        <v>21</v>
      </c>
      <c r="I41" s="536">
        <v>95</v>
      </c>
      <c r="J41" s="536">
        <v>62</v>
      </c>
    </row>
    <row r="42" spans="1:10" ht="18" customHeight="1">
      <c r="A42" s="335"/>
      <c r="B42" s="539" t="s">
        <v>438</v>
      </c>
      <c r="C42" s="540">
        <v>294</v>
      </c>
      <c r="D42" s="540">
        <v>254</v>
      </c>
      <c r="E42" s="540">
        <v>40</v>
      </c>
      <c r="F42" s="540">
        <v>177</v>
      </c>
      <c r="G42" s="540">
        <v>155</v>
      </c>
      <c r="H42" s="540">
        <v>22</v>
      </c>
      <c r="I42" s="536">
        <v>117</v>
      </c>
      <c r="J42" s="536">
        <v>99</v>
      </c>
    </row>
    <row r="43" spans="1:10" s="104" customFormat="1" ht="13.5" customHeight="1">
      <c r="A43" s="541" t="s">
        <v>439</v>
      </c>
      <c r="C43" s="80"/>
      <c r="D43" s="542"/>
      <c r="E43" s="542"/>
      <c r="F43" s="542"/>
      <c r="G43" s="542"/>
      <c r="H43" s="542"/>
      <c r="I43" s="542"/>
      <c r="J43" s="542"/>
    </row>
    <row r="44" spans="1:10" s="104" customFormat="1" ht="13.5" customHeight="1">
      <c r="A44" s="541" t="s">
        <v>440</v>
      </c>
      <c r="C44" s="82"/>
      <c r="D44" s="541"/>
      <c r="E44" s="541"/>
      <c r="F44" s="541"/>
      <c r="G44" s="541"/>
      <c r="H44" s="541"/>
      <c r="I44" s="541"/>
      <c r="J44" s="541"/>
    </row>
    <row r="45" spans="1:10" s="1" customFormat="1" ht="18.75" customHeight="1">
      <c r="A45" s="1083" t="s">
        <v>394</v>
      </c>
      <c r="B45" s="1084"/>
      <c r="C45" s="1084"/>
      <c r="D45" s="1084"/>
      <c r="E45" s="1084"/>
      <c r="F45" s="1084"/>
      <c r="G45" s="1084"/>
      <c r="H45" s="1084"/>
      <c r="I45" s="1084"/>
      <c r="J45" s="1085"/>
    </row>
    <row r="46" spans="2:10" s="124" customFormat="1" ht="15" customHeight="1" thickBot="1">
      <c r="B46" s="32" t="s">
        <v>441</v>
      </c>
      <c r="J46" s="497" t="s">
        <v>194</v>
      </c>
    </row>
    <row r="47" spans="1:10" s="124" customFormat="1" ht="17.25" customHeight="1" thickTop="1">
      <c r="A47" s="910" t="s">
        <v>395</v>
      </c>
      <c r="B47" s="1090"/>
      <c r="C47" s="918" t="s">
        <v>396</v>
      </c>
      <c r="D47" s="919"/>
      <c r="E47" s="920"/>
      <c r="F47" s="918" t="s">
        <v>397</v>
      </c>
      <c r="G47" s="919"/>
      <c r="H47" s="920"/>
      <c r="I47" s="918" t="s">
        <v>398</v>
      </c>
      <c r="J47" s="919"/>
    </row>
    <row r="48" spans="1:10" s="124" customFormat="1" ht="17.25" customHeight="1">
      <c r="A48" s="911"/>
      <c r="B48" s="1091"/>
      <c r="C48" s="63" t="s">
        <v>108</v>
      </c>
      <c r="D48" s="63" t="s">
        <v>399</v>
      </c>
      <c r="E48" s="63" t="s">
        <v>400</v>
      </c>
      <c r="F48" s="63" t="s">
        <v>108</v>
      </c>
      <c r="G48" s="63" t="s">
        <v>399</v>
      </c>
      <c r="H48" s="85" t="s">
        <v>400</v>
      </c>
      <c r="I48" s="63" t="s">
        <v>108</v>
      </c>
      <c r="J48" s="62" t="s">
        <v>399</v>
      </c>
    </row>
    <row r="49" spans="1:10" s="35" customFormat="1" ht="18" customHeight="1">
      <c r="A49" s="1092" t="s">
        <v>401</v>
      </c>
      <c r="B49" s="1093"/>
      <c r="C49" s="543">
        <v>5783</v>
      </c>
      <c r="D49" s="544">
        <v>5270</v>
      </c>
      <c r="E49" s="544">
        <v>513</v>
      </c>
      <c r="F49" s="544">
        <v>8778</v>
      </c>
      <c r="G49" s="544">
        <v>7691</v>
      </c>
      <c r="H49" s="544">
        <v>1087</v>
      </c>
      <c r="I49" s="545">
        <v>-2995</v>
      </c>
      <c r="J49" s="545">
        <v>-2421</v>
      </c>
    </row>
    <row r="50" spans="1:10" s="124" customFormat="1" ht="18" customHeight="1">
      <c r="A50" s="1088" t="s">
        <v>402</v>
      </c>
      <c r="B50" s="1089"/>
      <c r="C50" s="546">
        <v>5768</v>
      </c>
      <c r="D50" s="547">
        <v>5256</v>
      </c>
      <c r="E50" s="547">
        <v>512</v>
      </c>
      <c r="F50" s="547">
        <v>8749</v>
      </c>
      <c r="G50" s="547">
        <v>7664</v>
      </c>
      <c r="H50" s="547">
        <v>1085</v>
      </c>
      <c r="I50" s="548">
        <v>-2981</v>
      </c>
      <c r="J50" s="548">
        <v>-2408</v>
      </c>
    </row>
    <row r="51" spans="1:10" s="124" customFormat="1" ht="17.25" customHeight="1">
      <c r="A51" s="2"/>
      <c r="B51" s="75" t="s">
        <v>442</v>
      </c>
      <c r="C51" s="549">
        <v>2660</v>
      </c>
      <c r="D51" s="549">
        <v>2509</v>
      </c>
      <c r="E51" s="549">
        <v>151</v>
      </c>
      <c r="F51" s="549">
        <v>5785</v>
      </c>
      <c r="G51" s="549">
        <v>4969</v>
      </c>
      <c r="H51" s="549">
        <v>816</v>
      </c>
      <c r="I51" s="536">
        <v>-3125</v>
      </c>
      <c r="J51" s="536">
        <v>-2460</v>
      </c>
    </row>
    <row r="52" spans="1:10" s="124" customFormat="1" ht="17.25" customHeight="1">
      <c r="A52" s="2"/>
      <c r="B52" s="75" t="s">
        <v>403</v>
      </c>
      <c r="C52" s="549">
        <v>26</v>
      </c>
      <c r="D52" s="549">
        <v>25</v>
      </c>
      <c r="E52" s="549">
        <v>1</v>
      </c>
      <c r="F52" s="549">
        <v>65</v>
      </c>
      <c r="G52" s="549">
        <v>60</v>
      </c>
      <c r="H52" s="549">
        <v>5</v>
      </c>
      <c r="I52" s="536">
        <v>-39</v>
      </c>
      <c r="J52" s="536">
        <v>-35</v>
      </c>
    </row>
    <row r="53" spans="1:10" s="124" customFormat="1" ht="17.25" customHeight="1">
      <c r="A53" s="2"/>
      <c r="B53" s="537" t="s">
        <v>404</v>
      </c>
      <c r="C53" s="549">
        <v>23</v>
      </c>
      <c r="D53" s="549">
        <v>19</v>
      </c>
      <c r="E53" s="549">
        <v>4</v>
      </c>
      <c r="F53" s="549">
        <v>63</v>
      </c>
      <c r="G53" s="549">
        <v>52</v>
      </c>
      <c r="H53" s="549">
        <v>11</v>
      </c>
      <c r="I53" s="536">
        <v>-40</v>
      </c>
      <c r="J53" s="536">
        <v>-33</v>
      </c>
    </row>
    <row r="54" spans="1:10" s="124" customFormat="1" ht="17.25" customHeight="1">
      <c r="A54" s="2"/>
      <c r="B54" s="75" t="s">
        <v>443</v>
      </c>
      <c r="C54" s="549">
        <v>9</v>
      </c>
      <c r="D54" s="549">
        <v>9</v>
      </c>
      <c r="E54" s="105" t="s">
        <v>105</v>
      </c>
      <c r="F54" s="549">
        <v>20</v>
      </c>
      <c r="G54" s="549">
        <v>17</v>
      </c>
      <c r="H54" s="549">
        <v>3</v>
      </c>
      <c r="I54" s="536">
        <v>-11</v>
      </c>
      <c r="J54" s="536">
        <v>-8</v>
      </c>
    </row>
    <row r="55" spans="1:10" s="124" customFormat="1" ht="17.25" customHeight="1">
      <c r="A55" s="2"/>
      <c r="B55" s="75" t="s">
        <v>407</v>
      </c>
      <c r="C55" s="549">
        <v>55</v>
      </c>
      <c r="D55" s="549">
        <v>32</v>
      </c>
      <c r="E55" s="549">
        <v>23</v>
      </c>
      <c r="F55" s="549">
        <v>42</v>
      </c>
      <c r="G55" s="549">
        <v>41</v>
      </c>
      <c r="H55" s="549">
        <v>1</v>
      </c>
      <c r="I55" s="536">
        <v>13</v>
      </c>
      <c r="J55" s="536">
        <v>-9</v>
      </c>
    </row>
    <row r="56" spans="1:10" s="124" customFormat="1" ht="17.25" customHeight="1">
      <c r="A56" s="2"/>
      <c r="B56" s="75" t="s">
        <v>444</v>
      </c>
      <c r="C56" s="549">
        <v>881</v>
      </c>
      <c r="D56" s="549">
        <v>823</v>
      </c>
      <c r="E56" s="549">
        <v>58</v>
      </c>
      <c r="F56" s="549">
        <v>856</v>
      </c>
      <c r="G56" s="549">
        <v>692</v>
      </c>
      <c r="H56" s="549">
        <v>164</v>
      </c>
      <c r="I56" s="536">
        <v>25</v>
      </c>
      <c r="J56" s="536">
        <v>131</v>
      </c>
    </row>
    <row r="57" spans="1:10" s="124" customFormat="1" ht="17.25" customHeight="1">
      <c r="A57" s="2"/>
      <c r="B57" s="75" t="s">
        <v>445</v>
      </c>
      <c r="C57" s="549">
        <v>128</v>
      </c>
      <c r="D57" s="549">
        <v>104</v>
      </c>
      <c r="E57" s="549">
        <v>24</v>
      </c>
      <c r="F57" s="549">
        <v>194</v>
      </c>
      <c r="G57" s="549">
        <v>148</v>
      </c>
      <c r="H57" s="549">
        <v>46</v>
      </c>
      <c r="I57" s="536">
        <v>-66</v>
      </c>
      <c r="J57" s="536">
        <v>-44</v>
      </c>
    </row>
    <row r="58" spans="1:10" s="124" customFormat="1" ht="17.25" customHeight="1">
      <c r="A58" s="2"/>
      <c r="B58" s="75" t="s">
        <v>446</v>
      </c>
      <c r="C58" s="549">
        <v>32</v>
      </c>
      <c r="D58" s="549">
        <v>22</v>
      </c>
      <c r="E58" s="549">
        <v>10</v>
      </c>
      <c r="F58" s="549">
        <v>27</v>
      </c>
      <c r="G58" s="549">
        <v>18</v>
      </c>
      <c r="H58" s="549">
        <v>9</v>
      </c>
      <c r="I58" s="536">
        <v>5</v>
      </c>
      <c r="J58" s="536">
        <v>4</v>
      </c>
    </row>
    <row r="59" spans="1:10" s="124" customFormat="1" ht="17.25" customHeight="1">
      <c r="A59" s="2"/>
      <c r="B59" s="75" t="s">
        <v>447</v>
      </c>
      <c r="C59" s="549">
        <v>85</v>
      </c>
      <c r="D59" s="549">
        <v>69</v>
      </c>
      <c r="E59" s="549">
        <v>16</v>
      </c>
      <c r="F59" s="549">
        <v>69</v>
      </c>
      <c r="G59" s="549">
        <v>69</v>
      </c>
      <c r="H59" s="550" t="s">
        <v>105</v>
      </c>
      <c r="I59" s="536">
        <v>16</v>
      </c>
      <c r="J59" s="550">
        <v>0</v>
      </c>
    </row>
    <row r="60" spans="1:10" s="124" customFormat="1" ht="17.25" customHeight="1">
      <c r="A60" s="2"/>
      <c r="B60" s="75" t="s">
        <v>448</v>
      </c>
      <c r="C60" s="549">
        <v>295</v>
      </c>
      <c r="D60" s="549">
        <v>227</v>
      </c>
      <c r="E60" s="549">
        <v>68</v>
      </c>
      <c r="F60" s="549">
        <v>235</v>
      </c>
      <c r="G60" s="549">
        <v>235</v>
      </c>
      <c r="H60" s="105" t="s">
        <v>105</v>
      </c>
      <c r="I60" s="536">
        <v>60</v>
      </c>
      <c r="J60" s="536">
        <v>-8</v>
      </c>
    </row>
    <row r="61" spans="1:10" s="124" customFormat="1" ht="17.25" customHeight="1">
      <c r="A61" s="2"/>
      <c r="B61" s="75" t="s">
        <v>449</v>
      </c>
      <c r="C61" s="549">
        <v>56</v>
      </c>
      <c r="D61" s="549">
        <v>44</v>
      </c>
      <c r="E61" s="549">
        <v>12</v>
      </c>
      <c r="F61" s="549">
        <v>30</v>
      </c>
      <c r="G61" s="549">
        <v>29</v>
      </c>
      <c r="H61" s="549">
        <v>1</v>
      </c>
      <c r="I61" s="536">
        <v>26</v>
      </c>
      <c r="J61" s="536">
        <v>15</v>
      </c>
    </row>
    <row r="62" spans="1:10" s="124" customFormat="1" ht="17.25" customHeight="1">
      <c r="A62" s="2"/>
      <c r="B62" s="75" t="s">
        <v>450</v>
      </c>
      <c r="C62" s="549">
        <v>363</v>
      </c>
      <c r="D62" s="549">
        <v>331</v>
      </c>
      <c r="E62" s="549">
        <v>32</v>
      </c>
      <c r="F62" s="549">
        <v>327</v>
      </c>
      <c r="G62" s="549">
        <v>299</v>
      </c>
      <c r="H62" s="549">
        <v>28</v>
      </c>
      <c r="I62" s="536">
        <v>36</v>
      </c>
      <c r="J62" s="536">
        <v>32</v>
      </c>
    </row>
    <row r="63" spans="1:10" s="124" customFormat="1" ht="17.25" customHeight="1">
      <c r="A63" s="2"/>
      <c r="B63" s="75" t="s">
        <v>451</v>
      </c>
      <c r="C63" s="549">
        <v>827</v>
      </c>
      <c r="D63" s="549">
        <v>773</v>
      </c>
      <c r="E63" s="549">
        <v>54</v>
      </c>
      <c r="F63" s="549">
        <v>771</v>
      </c>
      <c r="G63" s="549">
        <v>771</v>
      </c>
      <c r="H63" s="105" t="s">
        <v>105</v>
      </c>
      <c r="I63" s="536">
        <v>56</v>
      </c>
      <c r="J63" s="536">
        <v>2</v>
      </c>
    </row>
    <row r="64" spans="1:10" s="124" customFormat="1" ht="17.25" customHeight="1">
      <c r="A64" s="2"/>
      <c r="B64" s="75" t="s">
        <v>452</v>
      </c>
      <c r="C64" s="549">
        <v>73</v>
      </c>
      <c r="D64" s="549">
        <v>60</v>
      </c>
      <c r="E64" s="549">
        <v>13</v>
      </c>
      <c r="F64" s="549">
        <v>97</v>
      </c>
      <c r="G64" s="549">
        <v>97</v>
      </c>
      <c r="H64" s="105" t="s">
        <v>105</v>
      </c>
      <c r="I64" s="536">
        <v>-24</v>
      </c>
      <c r="J64" s="536">
        <v>-37</v>
      </c>
    </row>
    <row r="65" spans="1:10" s="124" customFormat="1" ht="17.25" customHeight="1">
      <c r="A65" s="2"/>
      <c r="B65" s="75" t="s">
        <v>453</v>
      </c>
      <c r="C65" s="549">
        <v>120</v>
      </c>
      <c r="D65" s="549">
        <v>99</v>
      </c>
      <c r="E65" s="549">
        <v>21</v>
      </c>
      <c r="F65" s="549">
        <v>80</v>
      </c>
      <c r="G65" s="549">
        <v>80</v>
      </c>
      <c r="H65" s="105" t="s">
        <v>105</v>
      </c>
      <c r="I65" s="536">
        <v>40</v>
      </c>
      <c r="J65" s="536">
        <v>19</v>
      </c>
    </row>
    <row r="66" spans="1:10" s="124" customFormat="1" ht="17.25" customHeight="1">
      <c r="A66" s="2"/>
      <c r="B66" s="75" t="s">
        <v>454</v>
      </c>
      <c r="C66" s="549">
        <v>98</v>
      </c>
      <c r="D66" s="549">
        <v>81</v>
      </c>
      <c r="E66" s="549">
        <v>17</v>
      </c>
      <c r="F66" s="549">
        <v>32</v>
      </c>
      <c r="G66" s="549">
        <v>31</v>
      </c>
      <c r="H66" s="549">
        <v>1</v>
      </c>
      <c r="I66" s="536">
        <v>66</v>
      </c>
      <c r="J66" s="536">
        <v>50</v>
      </c>
    </row>
    <row r="67" spans="1:10" s="124" customFormat="1" ht="17.25" customHeight="1">
      <c r="A67" s="2"/>
      <c r="B67" s="551" t="s">
        <v>433</v>
      </c>
      <c r="C67" s="549">
        <v>37</v>
      </c>
      <c r="D67" s="549">
        <v>29</v>
      </c>
      <c r="E67" s="549">
        <v>8</v>
      </c>
      <c r="F67" s="549">
        <v>56</v>
      </c>
      <c r="G67" s="549">
        <v>56</v>
      </c>
      <c r="H67" s="105" t="s">
        <v>105</v>
      </c>
      <c r="I67" s="536">
        <v>-19</v>
      </c>
      <c r="J67" s="536">
        <v>-27</v>
      </c>
    </row>
    <row r="68" spans="1:10" s="124" customFormat="1" ht="17.25" customHeight="1">
      <c r="A68" s="1094" t="s">
        <v>434</v>
      </c>
      <c r="B68" s="1095"/>
      <c r="C68" s="552">
        <v>15</v>
      </c>
      <c r="D68" s="552">
        <v>14</v>
      </c>
      <c r="E68" s="98">
        <v>1</v>
      </c>
      <c r="F68" s="552">
        <v>29</v>
      </c>
      <c r="G68" s="552">
        <v>27</v>
      </c>
      <c r="H68" s="552">
        <v>2</v>
      </c>
      <c r="I68" s="553">
        <v>-14</v>
      </c>
      <c r="J68" s="553">
        <v>-13</v>
      </c>
    </row>
    <row r="69" ht="13.5" customHeight="1"/>
    <row r="70" spans="2:10" s="124" customFormat="1" ht="15" customHeight="1" thickBot="1">
      <c r="B70" s="32" t="s">
        <v>190</v>
      </c>
      <c r="J70" s="497" t="s">
        <v>194</v>
      </c>
    </row>
    <row r="71" spans="1:10" s="124" customFormat="1" ht="17.25" customHeight="1" thickTop="1">
      <c r="A71" s="910" t="s">
        <v>395</v>
      </c>
      <c r="B71" s="1090"/>
      <c r="C71" s="918" t="s">
        <v>396</v>
      </c>
      <c r="D71" s="919"/>
      <c r="E71" s="920"/>
      <c r="F71" s="918" t="s">
        <v>397</v>
      </c>
      <c r="G71" s="919"/>
      <c r="H71" s="920"/>
      <c r="I71" s="918" t="s">
        <v>398</v>
      </c>
      <c r="J71" s="919"/>
    </row>
    <row r="72" spans="1:10" s="124" customFormat="1" ht="17.25" customHeight="1">
      <c r="A72" s="911"/>
      <c r="B72" s="1091"/>
      <c r="C72" s="63" t="s">
        <v>108</v>
      </c>
      <c r="D72" s="63" t="s">
        <v>399</v>
      </c>
      <c r="E72" s="63" t="s">
        <v>400</v>
      </c>
      <c r="F72" s="63" t="s">
        <v>108</v>
      </c>
      <c r="G72" s="63" t="s">
        <v>399</v>
      </c>
      <c r="H72" s="85" t="s">
        <v>400</v>
      </c>
      <c r="I72" s="63" t="s">
        <v>108</v>
      </c>
      <c r="J72" s="62" t="s">
        <v>399</v>
      </c>
    </row>
    <row r="73" spans="1:10" s="554" customFormat="1" ht="18" customHeight="1">
      <c r="A73" s="1086" t="s">
        <v>401</v>
      </c>
      <c r="B73" s="1093"/>
      <c r="C73" s="534">
        <v>2172</v>
      </c>
      <c r="D73" s="95">
        <v>2170</v>
      </c>
      <c r="E73" s="95">
        <v>2</v>
      </c>
      <c r="F73" s="95">
        <v>3104</v>
      </c>
      <c r="G73" s="95">
        <v>2667</v>
      </c>
      <c r="H73" s="95">
        <v>437</v>
      </c>
      <c r="I73" s="535">
        <v>-932</v>
      </c>
      <c r="J73" s="535">
        <v>-497</v>
      </c>
    </row>
    <row r="74" spans="1:10" s="555" customFormat="1" ht="18" customHeight="1">
      <c r="A74" s="1088" t="s">
        <v>402</v>
      </c>
      <c r="B74" s="1089"/>
      <c r="C74" s="92">
        <v>2155</v>
      </c>
      <c r="D74" s="93">
        <v>2154</v>
      </c>
      <c r="E74" s="93">
        <v>1</v>
      </c>
      <c r="F74" s="93">
        <v>3080</v>
      </c>
      <c r="G74" s="93">
        <v>2644</v>
      </c>
      <c r="H74" s="93">
        <v>436</v>
      </c>
      <c r="I74" s="536">
        <v>-925</v>
      </c>
      <c r="J74" s="536">
        <v>-490</v>
      </c>
    </row>
    <row r="75" spans="1:10" s="124" customFormat="1" ht="17.25" customHeight="1">
      <c r="A75" s="4"/>
      <c r="B75" s="75" t="s">
        <v>455</v>
      </c>
      <c r="C75" s="549">
        <v>1005</v>
      </c>
      <c r="D75" s="549">
        <v>1004</v>
      </c>
      <c r="E75" s="549">
        <v>1</v>
      </c>
      <c r="F75" s="549">
        <v>2092</v>
      </c>
      <c r="G75" s="549">
        <v>1781</v>
      </c>
      <c r="H75" s="536">
        <v>311</v>
      </c>
      <c r="I75" s="536">
        <v>-1087</v>
      </c>
      <c r="J75" s="536">
        <v>-777</v>
      </c>
    </row>
    <row r="76" spans="1:10" s="124" customFormat="1" ht="17.25" customHeight="1">
      <c r="A76" s="2"/>
      <c r="B76" s="75" t="s">
        <v>456</v>
      </c>
      <c r="C76" s="549">
        <v>29</v>
      </c>
      <c r="D76" s="549">
        <v>29</v>
      </c>
      <c r="E76" s="105" t="s">
        <v>105</v>
      </c>
      <c r="F76" s="549">
        <v>57</v>
      </c>
      <c r="G76" s="556">
        <v>55</v>
      </c>
      <c r="H76" s="536">
        <v>2</v>
      </c>
      <c r="I76" s="536">
        <v>-28</v>
      </c>
      <c r="J76" s="536">
        <v>-26</v>
      </c>
    </row>
    <row r="77" spans="1:10" s="124" customFormat="1" ht="17.25" customHeight="1">
      <c r="A77" s="2"/>
      <c r="B77" s="75" t="s">
        <v>457</v>
      </c>
      <c r="C77" s="549">
        <v>24</v>
      </c>
      <c r="D77" s="549">
        <v>24</v>
      </c>
      <c r="E77" s="105" t="s">
        <v>105</v>
      </c>
      <c r="F77" s="549">
        <v>22</v>
      </c>
      <c r="G77" s="549">
        <v>21</v>
      </c>
      <c r="H77" s="536">
        <v>1</v>
      </c>
      <c r="I77" s="536">
        <v>2</v>
      </c>
      <c r="J77" s="536">
        <v>3</v>
      </c>
    </row>
    <row r="78" spans="1:10" s="124" customFormat="1" ht="17.25" customHeight="1">
      <c r="A78" s="2"/>
      <c r="B78" s="75" t="s">
        <v>444</v>
      </c>
      <c r="C78" s="549">
        <v>73</v>
      </c>
      <c r="D78" s="549">
        <v>73</v>
      </c>
      <c r="E78" s="105" t="s">
        <v>105</v>
      </c>
      <c r="F78" s="549">
        <v>31</v>
      </c>
      <c r="G78" s="549">
        <v>25</v>
      </c>
      <c r="H78" s="536">
        <v>6</v>
      </c>
      <c r="I78" s="536">
        <v>42</v>
      </c>
      <c r="J78" s="536">
        <v>48</v>
      </c>
    </row>
    <row r="79" spans="1:10" s="124" customFormat="1" ht="17.25" customHeight="1">
      <c r="A79" s="2"/>
      <c r="B79" s="75" t="s">
        <v>445</v>
      </c>
      <c r="C79" s="549">
        <v>110</v>
      </c>
      <c r="D79" s="549">
        <v>110</v>
      </c>
      <c r="E79" s="105" t="s">
        <v>105</v>
      </c>
      <c r="F79" s="549">
        <v>155</v>
      </c>
      <c r="G79" s="549">
        <v>130</v>
      </c>
      <c r="H79" s="536">
        <v>25</v>
      </c>
      <c r="I79" s="536">
        <v>-45</v>
      </c>
      <c r="J79" s="536">
        <v>-20</v>
      </c>
    </row>
    <row r="80" spans="2:10" ht="17.25" customHeight="1">
      <c r="B80" s="75" t="s">
        <v>446</v>
      </c>
      <c r="C80" s="549">
        <v>70</v>
      </c>
      <c r="D80" s="549">
        <v>70</v>
      </c>
      <c r="E80" s="105" t="s">
        <v>105</v>
      </c>
      <c r="F80" s="549">
        <v>43</v>
      </c>
      <c r="G80" s="549">
        <v>38</v>
      </c>
      <c r="H80" s="536">
        <v>5</v>
      </c>
      <c r="I80" s="536">
        <v>27</v>
      </c>
      <c r="J80" s="536">
        <v>32</v>
      </c>
    </row>
    <row r="81" spans="2:10" s="16" customFormat="1" ht="17.25" customHeight="1">
      <c r="B81" s="557" t="s">
        <v>458</v>
      </c>
      <c r="C81" s="558">
        <v>69</v>
      </c>
      <c r="D81" s="558">
        <v>69</v>
      </c>
      <c r="E81" s="559" t="s">
        <v>105</v>
      </c>
      <c r="F81" s="558">
        <v>85</v>
      </c>
      <c r="G81" s="558">
        <v>69</v>
      </c>
      <c r="H81" s="560">
        <v>16</v>
      </c>
      <c r="I81" s="560">
        <v>-16</v>
      </c>
      <c r="J81" s="550">
        <v>0</v>
      </c>
    </row>
    <row r="82" spans="2:10" ht="17.25" customHeight="1">
      <c r="B82" s="75" t="s">
        <v>459</v>
      </c>
      <c r="C82" s="549">
        <v>19</v>
      </c>
      <c r="D82" s="549">
        <v>19</v>
      </c>
      <c r="E82" s="105" t="s">
        <v>105</v>
      </c>
      <c r="F82" s="549">
        <v>29</v>
      </c>
      <c r="G82" s="549">
        <v>29</v>
      </c>
      <c r="H82" s="536" t="s">
        <v>105</v>
      </c>
      <c r="I82" s="536">
        <v>-10</v>
      </c>
      <c r="J82" s="536">
        <v>-10</v>
      </c>
    </row>
    <row r="83" spans="2:10" ht="17.25" customHeight="1">
      <c r="B83" s="75" t="s">
        <v>460</v>
      </c>
      <c r="C83" s="549">
        <v>100</v>
      </c>
      <c r="D83" s="549">
        <v>100</v>
      </c>
      <c r="E83" s="105" t="s">
        <v>105</v>
      </c>
      <c r="F83" s="549">
        <v>26</v>
      </c>
      <c r="G83" s="549">
        <v>26</v>
      </c>
      <c r="H83" s="536" t="s">
        <v>105</v>
      </c>
      <c r="I83" s="536">
        <v>74</v>
      </c>
      <c r="J83" s="536">
        <v>74</v>
      </c>
    </row>
    <row r="84" spans="2:10" ht="17.25" customHeight="1">
      <c r="B84" s="75" t="s">
        <v>448</v>
      </c>
      <c r="C84" s="549">
        <v>387</v>
      </c>
      <c r="D84" s="549">
        <v>387</v>
      </c>
      <c r="E84" s="105" t="s">
        <v>105</v>
      </c>
      <c r="F84" s="549">
        <v>330</v>
      </c>
      <c r="G84" s="556">
        <v>267</v>
      </c>
      <c r="H84" s="536">
        <v>63</v>
      </c>
      <c r="I84" s="536">
        <v>57</v>
      </c>
      <c r="J84" s="536">
        <v>120</v>
      </c>
    </row>
    <row r="85" spans="2:10" ht="17.25" customHeight="1">
      <c r="B85" s="75" t="s">
        <v>449</v>
      </c>
      <c r="C85" s="549">
        <v>154</v>
      </c>
      <c r="D85" s="549">
        <v>154</v>
      </c>
      <c r="E85" s="105" t="s">
        <v>105</v>
      </c>
      <c r="F85" s="549">
        <v>140</v>
      </c>
      <c r="G85" s="556">
        <v>140</v>
      </c>
      <c r="H85" s="536" t="s">
        <v>105</v>
      </c>
      <c r="I85" s="536">
        <v>14</v>
      </c>
      <c r="J85" s="536">
        <v>14</v>
      </c>
    </row>
    <row r="86" spans="1:10" s="124" customFormat="1" ht="17.25" customHeight="1">
      <c r="A86" s="2"/>
      <c r="B86" s="75" t="s">
        <v>450</v>
      </c>
      <c r="C86" s="549">
        <v>17</v>
      </c>
      <c r="D86" s="549">
        <v>17</v>
      </c>
      <c r="E86" s="105" t="s">
        <v>105</v>
      </c>
      <c r="F86" s="549">
        <v>23</v>
      </c>
      <c r="G86" s="549">
        <v>16</v>
      </c>
      <c r="H86" s="549">
        <v>7</v>
      </c>
      <c r="I86" s="536">
        <v>-6</v>
      </c>
      <c r="J86" s="536">
        <v>1</v>
      </c>
    </row>
    <row r="87" spans="1:10" s="124" customFormat="1" ht="17.25" customHeight="1">
      <c r="A87" s="2"/>
      <c r="B87" s="75" t="s">
        <v>451</v>
      </c>
      <c r="C87" s="549">
        <v>23</v>
      </c>
      <c r="D87" s="549">
        <v>23</v>
      </c>
      <c r="E87" s="105" t="s">
        <v>105</v>
      </c>
      <c r="F87" s="549">
        <v>11</v>
      </c>
      <c r="G87" s="549">
        <v>11</v>
      </c>
      <c r="H87" s="105" t="s">
        <v>105</v>
      </c>
      <c r="I87" s="536">
        <v>12</v>
      </c>
      <c r="J87" s="536">
        <v>12</v>
      </c>
    </row>
    <row r="88" spans="1:10" s="124" customFormat="1" ht="17.25" customHeight="1">
      <c r="A88" s="2"/>
      <c r="B88" s="551" t="s">
        <v>433</v>
      </c>
      <c r="C88" s="549">
        <v>75</v>
      </c>
      <c r="D88" s="549">
        <v>75</v>
      </c>
      <c r="E88" s="105" t="s">
        <v>188</v>
      </c>
      <c r="F88" s="549">
        <v>36</v>
      </c>
      <c r="G88" s="549">
        <v>36</v>
      </c>
      <c r="H88" s="561">
        <v>0</v>
      </c>
      <c r="I88" s="560">
        <v>39</v>
      </c>
      <c r="J88" s="560">
        <v>39</v>
      </c>
    </row>
    <row r="89" spans="1:10" s="124" customFormat="1" ht="17.25" customHeight="1">
      <c r="A89" s="1094" t="s">
        <v>434</v>
      </c>
      <c r="B89" s="1095"/>
      <c r="C89" s="552">
        <v>17</v>
      </c>
      <c r="D89" s="552">
        <v>16</v>
      </c>
      <c r="E89" s="552">
        <v>1</v>
      </c>
      <c r="F89" s="552">
        <v>24</v>
      </c>
      <c r="G89" s="552">
        <v>23</v>
      </c>
      <c r="H89" s="552">
        <v>1</v>
      </c>
      <c r="I89" s="553">
        <v>-7</v>
      </c>
      <c r="J89" s="553">
        <v>-7</v>
      </c>
    </row>
    <row r="90" spans="1:10" s="104" customFormat="1" ht="13.5" customHeight="1">
      <c r="A90" s="541" t="s">
        <v>439</v>
      </c>
      <c r="C90" s="80"/>
      <c r="D90" s="542"/>
      <c r="E90" s="542"/>
      <c r="F90" s="542"/>
      <c r="G90" s="542"/>
      <c r="H90" s="542"/>
      <c r="I90" s="542"/>
      <c r="J90" s="542"/>
    </row>
    <row r="91" spans="1:10" s="104" customFormat="1" ht="13.5" customHeight="1">
      <c r="A91" s="541" t="s">
        <v>440</v>
      </c>
      <c r="C91" s="82"/>
      <c r="D91" s="541"/>
      <c r="E91" s="541"/>
      <c r="F91" s="541"/>
      <c r="G91" s="541"/>
      <c r="H91" s="541"/>
      <c r="I91" s="541"/>
      <c r="J91" s="541"/>
    </row>
    <row r="92" spans="1:10" s="1" customFormat="1" ht="18.75" customHeight="1">
      <c r="A92" s="1083" t="s">
        <v>394</v>
      </c>
      <c r="B92" s="1084"/>
      <c r="C92" s="1084"/>
      <c r="D92" s="1084"/>
      <c r="E92" s="1084"/>
      <c r="F92" s="1084"/>
      <c r="G92" s="1084"/>
      <c r="H92" s="1084"/>
      <c r="I92" s="1084"/>
      <c r="J92" s="1085"/>
    </row>
    <row r="93" spans="2:10" s="124" customFormat="1" ht="15" customHeight="1" thickBot="1">
      <c r="B93" s="32" t="s">
        <v>189</v>
      </c>
      <c r="J93" s="497" t="s">
        <v>194</v>
      </c>
    </row>
    <row r="94" spans="1:10" s="124" customFormat="1" ht="17.25" customHeight="1" thickTop="1">
      <c r="A94" s="910" t="s">
        <v>395</v>
      </c>
      <c r="B94" s="1090"/>
      <c r="C94" s="918" t="s">
        <v>396</v>
      </c>
      <c r="D94" s="919"/>
      <c r="E94" s="920"/>
      <c r="F94" s="918" t="s">
        <v>397</v>
      </c>
      <c r="G94" s="919"/>
      <c r="H94" s="920"/>
      <c r="I94" s="918" t="s">
        <v>398</v>
      </c>
      <c r="J94" s="919"/>
    </row>
    <row r="95" spans="1:10" s="35" customFormat="1" ht="17.25" customHeight="1">
      <c r="A95" s="911"/>
      <c r="B95" s="1091"/>
      <c r="C95" s="63" t="s">
        <v>108</v>
      </c>
      <c r="D95" s="63" t="s">
        <v>399</v>
      </c>
      <c r="E95" s="63" t="s">
        <v>400</v>
      </c>
      <c r="F95" s="63" t="s">
        <v>108</v>
      </c>
      <c r="G95" s="63" t="s">
        <v>399</v>
      </c>
      <c r="H95" s="85" t="s">
        <v>400</v>
      </c>
      <c r="I95" s="63" t="s">
        <v>108</v>
      </c>
      <c r="J95" s="62" t="s">
        <v>399</v>
      </c>
    </row>
    <row r="96" spans="1:10" s="554" customFormat="1" ht="17.25" customHeight="1">
      <c r="A96" s="1086" t="s">
        <v>401</v>
      </c>
      <c r="B96" s="1093"/>
      <c r="C96" s="534">
        <v>1690</v>
      </c>
      <c r="D96" s="95">
        <v>1343</v>
      </c>
      <c r="E96" s="95">
        <v>347</v>
      </c>
      <c r="F96" s="95">
        <v>2564</v>
      </c>
      <c r="G96" s="95">
        <v>2150</v>
      </c>
      <c r="H96" s="95">
        <v>414</v>
      </c>
      <c r="I96" s="535">
        <v>-874</v>
      </c>
      <c r="J96" s="535">
        <v>-807</v>
      </c>
    </row>
    <row r="97" spans="1:10" s="555" customFormat="1" ht="17.25" customHeight="1">
      <c r="A97" s="1088" t="s">
        <v>402</v>
      </c>
      <c r="B97" s="1089"/>
      <c r="C97" s="92">
        <v>1670</v>
      </c>
      <c r="D97" s="93">
        <v>1332</v>
      </c>
      <c r="E97" s="93">
        <v>338</v>
      </c>
      <c r="F97" s="93">
        <v>2537</v>
      </c>
      <c r="G97" s="93">
        <v>2128</v>
      </c>
      <c r="H97" s="93">
        <v>409</v>
      </c>
      <c r="I97" s="536">
        <v>-867</v>
      </c>
      <c r="J97" s="536">
        <v>-796</v>
      </c>
    </row>
    <row r="98" spans="1:10" s="124" customFormat="1" ht="16.5" customHeight="1">
      <c r="A98" s="4"/>
      <c r="B98" s="75" t="s">
        <v>455</v>
      </c>
      <c r="C98" s="549">
        <v>732</v>
      </c>
      <c r="D98" s="549">
        <v>658</v>
      </c>
      <c r="E98" s="549">
        <v>74</v>
      </c>
      <c r="F98" s="549">
        <v>1602</v>
      </c>
      <c r="G98" s="549">
        <v>1255</v>
      </c>
      <c r="H98" s="536">
        <v>347</v>
      </c>
      <c r="I98" s="536">
        <v>-870</v>
      </c>
      <c r="J98" s="536">
        <v>-597</v>
      </c>
    </row>
    <row r="99" spans="1:10" s="124" customFormat="1" ht="16.5" customHeight="1">
      <c r="A99" s="2"/>
      <c r="B99" s="75" t="s">
        <v>456</v>
      </c>
      <c r="C99" s="549">
        <v>122</v>
      </c>
      <c r="D99" s="549">
        <v>36</v>
      </c>
      <c r="E99" s="549">
        <v>86</v>
      </c>
      <c r="F99" s="549">
        <v>105</v>
      </c>
      <c r="G99" s="556">
        <v>91</v>
      </c>
      <c r="H99" s="536">
        <v>14</v>
      </c>
      <c r="I99" s="536">
        <v>17</v>
      </c>
      <c r="J99" s="536">
        <v>-55</v>
      </c>
    </row>
    <row r="100" spans="1:10" s="124" customFormat="1" ht="16.5" customHeight="1">
      <c r="A100" s="2"/>
      <c r="B100" s="75" t="s">
        <v>461</v>
      </c>
      <c r="C100" s="549">
        <v>46</v>
      </c>
      <c r="D100" s="549">
        <v>40</v>
      </c>
      <c r="E100" s="549">
        <v>6</v>
      </c>
      <c r="F100" s="549">
        <v>20</v>
      </c>
      <c r="G100" s="549">
        <v>19</v>
      </c>
      <c r="H100" s="536">
        <v>1</v>
      </c>
      <c r="I100" s="536">
        <v>26</v>
      </c>
      <c r="J100" s="536">
        <v>21</v>
      </c>
    </row>
    <row r="101" spans="1:10" s="124" customFormat="1" ht="16.5" customHeight="1">
      <c r="A101" s="2"/>
      <c r="B101" s="75" t="s">
        <v>462</v>
      </c>
      <c r="C101" s="549">
        <v>19</v>
      </c>
      <c r="D101" s="549">
        <v>12</v>
      </c>
      <c r="E101" s="549">
        <v>7</v>
      </c>
      <c r="F101" s="549">
        <v>11</v>
      </c>
      <c r="G101" s="549">
        <v>8</v>
      </c>
      <c r="H101" s="536">
        <v>3</v>
      </c>
      <c r="I101" s="536">
        <v>8</v>
      </c>
      <c r="J101" s="536">
        <v>4</v>
      </c>
    </row>
    <row r="102" spans="1:10" s="124" customFormat="1" ht="16.5" customHeight="1">
      <c r="A102" s="2"/>
      <c r="B102" s="75" t="s">
        <v>445</v>
      </c>
      <c r="C102" s="549">
        <v>413</v>
      </c>
      <c r="D102" s="549">
        <v>381</v>
      </c>
      <c r="E102" s="549">
        <v>32</v>
      </c>
      <c r="F102" s="549">
        <v>549</v>
      </c>
      <c r="G102" s="549">
        <v>521</v>
      </c>
      <c r="H102" s="536">
        <v>28</v>
      </c>
      <c r="I102" s="536">
        <v>-136</v>
      </c>
      <c r="J102" s="536">
        <v>-140</v>
      </c>
    </row>
    <row r="103" spans="2:10" ht="16.5" customHeight="1">
      <c r="B103" s="75" t="s">
        <v>458</v>
      </c>
      <c r="C103" s="549">
        <v>27</v>
      </c>
      <c r="D103" s="549">
        <v>18</v>
      </c>
      <c r="E103" s="549">
        <v>9</v>
      </c>
      <c r="F103" s="549">
        <v>32</v>
      </c>
      <c r="G103" s="549">
        <v>22</v>
      </c>
      <c r="H103" s="536">
        <v>10</v>
      </c>
      <c r="I103" s="536">
        <v>-5</v>
      </c>
      <c r="J103" s="536">
        <v>-4</v>
      </c>
    </row>
    <row r="104" spans="2:10" s="16" customFormat="1" ht="16.5" customHeight="1">
      <c r="B104" s="557" t="s">
        <v>463</v>
      </c>
      <c r="C104" s="558">
        <v>46</v>
      </c>
      <c r="D104" s="558">
        <v>15</v>
      </c>
      <c r="E104" s="558">
        <v>31</v>
      </c>
      <c r="F104" s="558">
        <v>9</v>
      </c>
      <c r="G104" s="558">
        <v>9</v>
      </c>
      <c r="H104" s="560" t="s">
        <v>105</v>
      </c>
      <c r="I104" s="560">
        <v>37</v>
      </c>
      <c r="J104" s="560">
        <v>6</v>
      </c>
    </row>
    <row r="105" spans="2:10" ht="16.5" customHeight="1">
      <c r="B105" s="75" t="s">
        <v>464</v>
      </c>
      <c r="C105" s="549">
        <v>18</v>
      </c>
      <c r="D105" s="549">
        <v>15</v>
      </c>
      <c r="E105" s="549">
        <v>3</v>
      </c>
      <c r="F105" s="549">
        <v>27</v>
      </c>
      <c r="G105" s="549">
        <v>27</v>
      </c>
      <c r="H105" s="536" t="s">
        <v>105</v>
      </c>
      <c r="I105" s="536">
        <v>-9</v>
      </c>
      <c r="J105" s="536">
        <v>-12</v>
      </c>
    </row>
    <row r="106" spans="2:10" ht="16.5" customHeight="1">
      <c r="B106" s="75" t="s">
        <v>465</v>
      </c>
      <c r="C106" s="549">
        <v>24</v>
      </c>
      <c r="D106" s="549">
        <v>17</v>
      </c>
      <c r="E106" s="549">
        <v>7</v>
      </c>
      <c r="F106" s="549">
        <v>13</v>
      </c>
      <c r="G106" s="549">
        <v>9</v>
      </c>
      <c r="H106" s="536">
        <v>4</v>
      </c>
      <c r="I106" s="536">
        <v>11</v>
      </c>
      <c r="J106" s="536">
        <v>8</v>
      </c>
    </row>
    <row r="107" spans="2:10" ht="16.5" customHeight="1">
      <c r="B107" s="75" t="s">
        <v>447</v>
      </c>
      <c r="C107" s="549">
        <v>43</v>
      </c>
      <c r="D107" s="549">
        <v>38</v>
      </c>
      <c r="E107" s="549">
        <v>5</v>
      </c>
      <c r="F107" s="549">
        <v>70</v>
      </c>
      <c r="G107" s="556">
        <v>70</v>
      </c>
      <c r="H107" s="536" t="s">
        <v>105</v>
      </c>
      <c r="I107" s="536">
        <v>-27</v>
      </c>
      <c r="J107" s="536">
        <v>-32</v>
      </c>
    </row>
    <row r="108" spans="2:10" ht="16.5" customHeight="1">
      <c r="B108" s="75" t="s">
        <v>448</v>
      </c>
      <c r="C108" s="549">
        <v>51</v>
      </c>
      <c r="D108" s="549">
        <v>45</v>
      </c>
      <c r="E108" s="549">
        <v>6</v>
      </c>
      <c r="F108" s="549">
        <v>51</v>
      </c>
      <c r="G108" s="556">
        <v>51</v>
      </c>
      <c r="H108" s="536" t="s">
        <v>105</v>
      </c>
      <c r="I108" s="550">
        <v>0</v>
      </c>
      <c r="J108" s="536">
        <v>-6</v>
      </c>
    </row>
    <row r="109" spans="1:10" s="124" customFormat="1" ht="16.5" customHeight="1">
      <c r="A109" s="2"/>
      <c r="B109" s="551" t="s">
        <v>433</v>
      </c>
      <c r="C109" s="549">
        <v>129</v>
      </c>
      <c r="D109" s="562">
        <v>57</v>
      </c>
      <c r="E109" s="562">
        <v>72</v>
      </c>
      <c r="F109" s="562">
        <v>48</v>
      </c>
      <c r="G109" s="562">
        <v>46</v>
      </c>
      <c r="H109" s="562">
        <v>2</v>
      </c>
      <c r="I109" s="560">
        <v>81</v>
      </c>
      <c r="J109" s="560">
        <v>11</v>
      </c>
    </row>
    <row r="110" spans="1:10" s="554" customFormat="1" ht="16.5" customHeight="1">
      <c r="A110" s="1094" t="s">
        <v>434</v>
      </c>
      <c r="B110" s="1095"/>
      <c r="C110" s="552">
        <v>20</v>
      </c>
      <c r="D110" s="552">
        <v>11</v>
      </c>
      <c r="E110" s="552">
        <v>9</v>
      </c>
      <c r="F110" s="552">
        <v>27</v>
      </c>
      <c r="G110" s="98">
        <v>22</v>
      </c>
      <c r="H110" s="553">
        <v>5</v>
      </c>
      <c r="I110" s="553">
        <v>-7</v>
      </c>
      <c r="J110" s="553">
        <v>-11</v>
      </c>
    </row>
    <row r="111" ht="13.5" customHeight="1"/>
    <row r="112" spans="2:10" s="124" customFormat="1" ht="15" customHeight="1" thickBot="1">
      <c r="B112" s="32" t="s">
        <v>138</v>
      </c>
      <c r="J112" s="497" t="s">
        <v>194</v>
      </c>
    </row>
    <row r="113" spans="1:10" s="124" customFormat="1" ht="16.5" customHeight="1" thickTop="1">
      <c r="A113" s="910" t="s">
        <v>395</v>
      </c>
      <c r="B113" s="1090"/>
      <c r="C113" s="918" t="s">
        <v>396</v>
      </c>
      <c r="D113" s="919"/>
      <c r="E113" s="920"/>
      <c r="F113" s="918" t="s">
        <v>397</v>
      </c>
      <c r="G113" s="919"/>
      <c r="H113" s="920"/>
      <c r="I113" s="918" t="s">
        <v>398</v>
      </c>
      <c r="J113" s="919"/>
    </row>
    <row r="114" spans="1:10" s="124" customFormat="1" ht="16.5" customHeight="1">
      <c r="A114" s="911"/>
      <c r="B114" s="1091"/>
      <c r="C114" s="63" t="s">
        <v>108</v>
      </c>
      <c r="D114" s="63" t="s">
        <v>399</v>
      </c>
      <c r="E114" s="63" t="s">
        <v>400</v>
      </c>
      <c r="F114" s="63" t="s">
        <v>108</v>
      </c>
      <c r="G114" s="63" t="s">
        <v>399</v>
      </c>
      <c r="H114" s="85" t="s">
        <v>400</v>
      </c>
      <c r="I114" s="63" t="s">
        <v>108</v>
      </c>
      <c r="J114" s="62" t="s">
        <v>399</v>
      </c>
    </row>
    <row r="115" spans="1:10" s="554" customFormat="1" ht="17.25" customHeight="1">
      <c r="A115" s="1086" t="s">
        <v>401</v>
      </c>
      <c r="B115" s="1093"/>
      <c r="C115" s="534">
        <v>6885</v>
      </c>
      <c r="D115" s="95">
        <v>5982</v>
      </c>
      <c r="E115" s="95">
        <v>903</v>
      </c>
      <c r="F115" s="95">
        <v>8516</v>
      </c>
      <c r="G115" s="95">
        <v>7101</v>
      </c>
      <c r="H115" s="95">
        <v>1415</v>
      </c>
      <c r="I115" s="563">
        <v>-1631</v>
      </c>
      <c r="J115" s="563">
        <v>-1119</v>
      </c>
    </row>
    <row r="116" spans="1:10" s="555" customFormat="1" ht="17.25" customHeight="1">
      <c r="A116" s="1088" t="s">
        <v>402</v>
      </c>
      <c r="B116" s="1089"/>
      <c r="C116" s="92">
        <v>6829</v>
      </c>
      <c r="D116" s="93">
        <v>5965</v>
      </c>
      <c r="E116" s="93">
        <v>864</v>
      </c>
      <c r="F116" s="93">
        <v>8460</v>
      </c>
      <c r="G116" s="93">
        <v>7048</v>
      </c>
      <c r="H116" s="93">
        <v>1412</v>
      </c>
      <c r="I116" s="560">
        <v>-1631</v>
      </c>
      <c r="J116" s="560">
        <v>-1083</v>
      </c>
    </row>
    <row r="117" spans="1:10" s="124" customFormat="1" ht="16.5" customHeight="1">
      <c r="A117" s="4"/>
      <c r="B117" s="75" t="s">
        <v>455</v>
      </c>
      <c r="C117" s="549">
        <v>4981</v>
      </c>
      <c r="D117" s="549">
        <v>4583</v>
      </c>
      <c r="E117" s="549">
        <v>398</v>
      </c>
      <c r="F117" s="549">
        <v>7159</v>
      </c>
      <c r="G117" s="549">
        <v>5847</v>
      </c>
      <c r="H117" s="536">
        <v>1312</v>
      </c>
      <c r="I117" s="560">
        <v>-2178</v>
      </c>
      <c r="J117" s="560">
        <v>-1264</v>
      </c>
    </row>
    <row r="118" spans="1:10" s="124" customFormat="1" ht="16.5" customHeight="1">
      <c r="A118" s="2"/>
      <c r="B118" s="75" t="s">
        <v>456</v>
      </c>
      <c r="C118" s="549">
        <v>156</v>
      </c>
      <c r="D118" s="549">
        <v>87</v>
      </c>
      <c r="E118" s="105">
        <v>69</v>
      </c>
      <c r="F118" s="549">
        <v>153</v>
      </c>
      <c r="G118" s="556">
        <v>139</v>
      </c>
      <c r="H118" s="536">
        <v>14</v>
      </c>
      <c r="I118" s="560">
        <v>3</v>
      </c>
      <c r="J118" s="560">
        <v>-52</v>
      </c>
    </row>
    <row r="119" spans="1:10" s="124" customFormat="1" ht="16.5" customHeight="1">
      <c r="A119" s="2"/>
      <c r="B119" s="75" t="s">
        <v>466</v>
      </c>
      <c r="C119" s="549">
        <v>21</v>
      </c>
      <c r="D119" s="549">
        <v>5</v>
      </c>
      <c r="E119" s="105">
        <v>16</v>
      </c>
      <c r="F119" s="549">
        <v>20</v>
      </c>
      <c r="G119" s="556">
        <v>18</v>
      </c>
      <c r="H119" s="536">
        <v>2</v>
      </c>
      <c r="I119" s="560">
        <v>1</v>
      </c>
      <c r="J119" s="560">
        <v>-13</v>
      </c>
    </row>
    <row r="120" spans="1:10" s="124" customFormat="1" ht="16.5" customHeight="1">
      <c r="A120" s="2"/>
      <c r="B120" s="75" t="s">
        <v>461</v>
      </c>
      <c r="C120" s="549">
        <v>91</v>
      </c>
      <c r="D120" s="549">
        <v>57</v>
      </c>
      <c r="E120" s="105">
        <v>34</v>
      </c>
      <c r="F120" s="549">
        <v>83</v>
      </c>
      <c r="G120" s="549">
        <v>79</v>
      </c>
      <c r="H120" s="536">
        <v>4</v>
      </c>
      <c r="I120" s="560">
        <v>8</v>
      </c>
      <c r="J120" s="560">
        <v>-22</v>
      </c>
    </row>
    <row r="121" spans="1:10" s="124" customFormat="1" ht="16.5" customHeight="1">
      <c r="A121" s="2"/>
      <c r="B121" s="75" t="s">
        <v>467</v>
      </c>
      <c r="C121" s="549">
        <v>26</v>
      </c>
      <c r="D121" s="549">
        <v>15</v>
      </c>
      <c r="E121" s="105">
        <v>11</v>
      </c>
      <c r="F121" s="549">
        <v>27</v>
      </c>
      <c r="G121" s="549">
        <v>26</v>
      </c>
      <c r="H121" s="536">
        <v>1</v>
      </c>
      <c r="I121" s="560">
        <v>-1</v>
      </c>
      <c r="J121" s="560">
        <v>-11</v>
      </c>
    </row>
    <row r="122" spans="1:10" s="124" customFormat="1" ht="16.5" customHeight="1">
      <c r="A122" s="2"/>
      <c r="B122" s="75" t="s">
        <v>468</v>
      </c>
      <c r="C122" s="549">
        <v>24</v>
      </c>
      <c r="D122" s="549">
        <v>6</v>
      </c>
      <c r="E122" s="105">
        <v>18</v>
      </c>
      <c r="F122" s="549">
        <v>21</v>
      </c>
      <c r="G122" s="549">
        <v>21</v>
      </c>
      <c r="H122" s="550">
        <v>0</v>
      </c>
      <c r="I122" s="560">
        <v>3</v>
      </c>
      <c r="J122" s="560">
        <v>-15</v>
      </c>
    </row>
    <row r="123" spans="1:10" s="124" customFormat="1" ht="16.5" customHeight="1">
      <c r="A123" s="2"/>
      <c r="B123" s="75" t="s">
        <v>462</v>
      </c>
      <c r="C123" s="549">
        <v>77</v>
      </c>
      <c r="D123" s="549">
        <v>46</v>
      </c>
      <c r="E123" s="105">
        <v>31</v>
      </c>
      <c r="F123" s="549">
        <v>41</v>
      </c>
      <c r="G123" s="549">
        <v>33</v>
      </c>
      <c r="H123" s="536">
        <v>8</v>
      </c>
      <c r="I123" s="560">
        <v>36</v>
      </c>
      <c r="J123" s="560">
        <v>13</v>
      </c>
    </row>
    <row r="124" spans="1:10" s="124" customFormat="1" ht="16.5" customHeight="1">
      <c r="A124" s="2"/>
      <c r="B124" s="75" t="s">
        <v>469</v>
      </c>
      <c r="C124" s="549">
        <v>549</v>
      </c>
      <c r="D124" s="549">
        <v>521</v>
      </c>
      <c r="E124" s="105">
        <v>28</v>
      </c>
      <c r="F124" s="549">
        <v>413</v>
      </c>
      <c r="G124" s="549">
        <v>381</v>
      </c>
      <c r="H124" s="536">
        <v>32</v>
      </c>
      <c r="I124" s="560">
        <v>136</v>
      </c>
      <c r="J124" s="560">
        <v>140</v>
      </c>
    </row>
    <row r="125" spans="2:10" ht="16.5" customHeight="1">
      <c r="B125" s="75" t="s">
        <v>458</v>
      </c>
      <c r="C125" s="549">
        <v>194</v>
      </c>
      <c r="D125" s="549">
        <v>148</v>
      </c>
      <c r="E125" s="105">
        <v>46</v>
      </c>
      <c r="F125" s="549">
        <v>128</v>
      </c>
      <c r="G125" s="549">
        <v>104</v>
      </c>
      <c r="H125" s="536">
        <v>24</v>
      </c>
      <c r="I125" s="560">
        <v>66</v>
      </c>
      <c r="J125" s="560">
        <v>44</v>
      </c>
    </row>
    <row r="126" spans="2:10" s="16" customFormat="1" ht="16.5" customHeight="1">
      <c r="B126" s="557" t="s">
        <v>470</v>
      </c>
      <c r="C126" s="558">
        <v>37</v>
      </c>
      <c r="D126" s="558">
        <v>30</v>
      </c>
      <c r="E126" s="559">
        <v>7</v>
      </c>
      <c r="F126" s="558">
        <v>11</v>
      </c>
      <c r="G126" s="558">
        <v>11</v>
      </c>
      <c r="H126" s="564">
        <v>0</v>
      </c>
      <c r="I126" s="560">
        <v>26</v>
      </c>
      <c r="J126" s="560">
        <v>19</v>
      </c>
    </row>
    <row r="127" spans="2:10" ht="16.5" customHeight="1">
      <c r="B127" s="75" t="s">
        <v>463</v>
      </c>
      <c r="C127" s="549">
        <v>63</v>
      </c>
      <c r="D127" s="549">
        <v>34</v>
      </c>
      <c r="E127" s="105">
        <v>29</v>
      </c>
      <c r="F127" s="549">
        <v>15</v>
      </c>
      <c r="G127" s="549">
        <v>13</v>
      </c>
      <c r="H127" s="536">
        <v>2</v>
      </c>
      <c r="I127" s="560">
        <v>48</v>
      </c>
      <c r="J127" s="560">
        <v>21</v>
      </c>
    </row>
    <row r="128" spans="2:10" ht="16.5" customHeight="1">
      <c r="B128" s="75" t="s">
        <v>464</v>
      </c>
      <c r="C128" s="549">
        <v>25</v>
      </c>
      <c r="D128" s="549">
        <v>17</v>
      </c>
      <c r="E128" s="105">
        <v>8</v>
      </c>
      <c r="F128" s="549">
        <v>19</v>
      </c>
      <c r="G128" s="549">
        <v>19</v>
      </c>
      <c r="H128" s="564">
        <v>0</v>
      </c>
      <c r="I128" s="560">
        <v>6</v>
      </c>
      <c r="J128" s="560">
        <v>-2</v>
      </c>
    </row>
    <row r="129" spans="2:10" ht="16.5" customHeight="1">
      <c r="B129" s="75" t="s">
        <v>465</v>
      </c>
      <c r="C129" s="549">
        <v>29</v>
      </c>
      <c r="D129" s="549">
        <v>20</v>
      </c>
      <c r="E129" s="105">
        <v>9</v>
      </c>
      <c r="F129" s="549">
        <v>17</v>
      </c>
      <c r="G129" s="556">
        <v>16</v>
      </c>
      <c r="H129" s="536">
        <v>1</v>
      </c>
      <c r="I129" s="560">
        <v>12</v>
      </c>
      <c r="J129" s="560">
        <v>4</v>
      </c>
    </row>
    <row r="130" spans="1:10" s="124" customFormat="1" ht="16.5" customHeight="1">
      <c r="A130" s="2"/>
      <c r="B130" s="75" t="s">
        <v>420</v>
      </c>
      <c r="C130" s="136">
        <v>20</v>
      </c>
      <c r="D130" s="136">
        <v>9</v>
      </c>
      <c r="E130" s="105">
        <v>11</v>
      </c>
      <c r="F130" s="136">
        <v>2</v>
      </c>
      <c r="G130" s="136">
        <v>2</v>
      </c>
      <c r="H130" s="564">
        <v>0</v>
      </c>
      <c r="I130" s="560">
        <v>18</v>
      </c>
      <c r="J130" s="560">
        <v>7</v>
      </c>
    </row>
    <row r="131" spans="2:10" ht="16.5" customHeight="1">
      <c r="B131" s="75" t="s">
        <v>447</v>
      </c>
      <c r="C131" s="136">
        <v>155</v>
      </c>
      <c r="D131" s="136">
        <v>130</v>
      </c>
      <c r="E131" s="136">
        <v>25</v>
      </c>
      <c r="F131" s="136">
        <v>110</v>
      </c>
      <c r="G131" s="556">
        <v>110</v>
      </c>
      <c r="H131" s="564">
        <v>0</v>
      </c>
      <c r="I131" s="560">
        <v>45</v>
      </c>
      <c r="J131" s="560">
        <v>20</v>
      </c>
    </row>
    <row r="132" spans="2:10" ht="16.5" customHeight="1">
      <c r="B132" s="75" t="s">
        <v>448</v>
      </c>
      <c r="C132" s="136">
        <v>122</v>
      </c>
      <c r="D132" s="136">
        <v>97</v>
      </c>
      <c r="E132" s="136">
        <v>25</v>
      </c>
      <c r="F132" s="136">
        <v>110</v>
      </c>
      <c r="G132" s="556">
        <v>104</v>
      </c>
      <c r="H132" s="548">
        <v>6</v>
      </c>
      <c r="I132" s="560">
        <v>12</v>
      </c>
      <c r="J132" s="560">
        <v>-7</v>
      </c>
    </row>
    <row r="133" spans="2:10" ht="16.5" customHeight="1">
      <c r="B133" s="75" t="s">
        <v>471</v>
      </c>
      <c r="C133" s="2">
        <v>39</v>
      </c>
      <c r="D133" s="2">
        <v>36</v>
      </c>
      <c r="E133" s="2">
        <v>3</v>
      </c>
      <c r="F133" s="2">
        <v>23</v>
      </c>
      <c r="G133" s="2">
        <v>23</v>
      </c>
      <c r="H133" s="564">
        <v>0</v>
      </c>
      <c r="I133" s="560">
        <v>16</v>
      </c>
      <c r="J133" s="560">
        <v>13</v>
      </c>
    </row>
    <row r="134" spans="2:10" ht="16.5" customHeight="1">
      <c r="B134" s="75" t="s">
        <v>472</v>
      </c>
      <c r="C134" s="2">
        <v>45</v>
      </c>
      <c r="D134" s="2">
        <v>28</v>
      </c>
      <c r="E134" s="2">
        <v>17</v>
      </c>
      <c r="F134" s="2">
        <v>27</v>
      </c>
      <c r="G134" s="2">
        <v>22</v>
      </c>
      <c r="H134" s="564">
        <v>5</v>
      </c>
      <c r="I134" s="560">
        <v>18</v>
      </c>
      <c r="J134" s="560">
        <v>6</v>
      </c>
    </row>
    <row r="135" spans="2:10" ht="16.5" customHeight="1">
      <c r="B135" s="75" t="s">
        <v>427</v>
      </c>
      <c r="C135" s="2">
        <v>63</v>
      </c>
      <c r="D135" s="2">
        <v>41</v>
      </c>
      <c r="E135" s="2">
        <v>22</v>
      </c>
      <c r="F135" s="2">
        <v>30</v>
      </c>
      <c r="G135" s="2">
        <v>30</v>
      </c>
      <c r="H135" s="564">
        <v>0</v>
      </c>
      <c r="I135" s="560">
        <v>33</v>
      </c>
      <c r="J135" s="560">
        <v>11</v>
      </c>
    </row>
    <row r="136" spans="2:10" ht="16.5" customHeight="1">
      <c r="B136" s="75" t="s">
        <v>429</v>
      </c>
      <c r="C136" s="2">
        <v>24</v>
      </c>
      <c r="D136" s="2">
        <v>10</v>
      </c>
      <c r="E136" s="2">
        <v>14</v>
      </c>
      <c r="F136" s="2">
        <v>9</v>
      </c>
      <c r="G136" s="2">
        <v>9</v>
      </c>
      <c r="H136" s="564">
        <v>0</v>
      </c>
      <c r="I136" s="560">
        <v>15</v>
      </c>
      <c r="J136" s="560">
        <v>1</v>
      </c>
    </row>
    <row r="137" spans="1:10" s="124" customFormat="1" ht="16.5" customHeight="1">
      <c r="A137" s="2"/>
      <c r="B137" s="551" t="s">
        <v>433</v>
      </c>
      <c r="C137" s="549">
        <v>88</v>
      </c>
      <c r="D137" s="549">
        <v>45</v>
      </c>
      <c r="E137" s="549">
        <v>43</v>
      </c>
      <c r="F137" s="549">
        <v>42</v>
      </c>
      <c r="G137" s="549">
        <v>41</v>
      </c>
      <c r="H137" s="549">
        <v>1</v>
      </c>
      <c r="I137" s="560">
        <v>46</v>
      </c>
      <c r="J137" s="560">
        <v>4</v>
      </c>
    </row>
    <row r="138" spans="1:10" s="554" customFormat="1" ht="16.5" customHeight="1">
      <c r="A138" s="1094" t="s">
        <v>434</v>
      </c>
      <c r="B138" s="1095"/>
      <c r="C138" s="552">
        <v>56</v>
      </c>
      <c r="D138" s="552">
        <v>17</v>
      </c>
      <c r="E138" s="552">
        <v>39</v>
      </c>
      <c r="F138" s="552">
        <v>56</v>
      </c>
      <c r="G138" s="98">
        <v>53</v>
      </c>
      <c r="H138" s="553">
        <v>3</v>
      </c>
      <c r="I138" s="550">
        <v>0</v>
      </c>
      <c r="J138" s="565">
        <v>-36</v>
      </c>
    </row>
    <row r="139" spans="1:10" s="104" customFormat="1" ht="13.5" customHeight="1">
      <c r="A139" s="541" t="s">
        <v>439</v>
      </c>
      <c r="C139" s="80"/>
      <c r="D139" s="542"/>
      <c r="E139" s="542"/>
      <c r="F139" s="542"/>
      <c r="G139" s="542"/>
      <c r="H139" s="542"/>
      <c r="I139" s="542"/>
      <c r="J139" s="542"/>
    </row>
    <row r="140" spans="1:10" s="104" customFormat="1" ht="13.5" customHeight="1">
      <c r="A140" s="541" t="s">
        <v>440</v>
      </c>
      <c r="C140" s="82"/>
      <c r="D140" s="541"/>
      <c r="E140" s="541"/>
      <c r="F140" s="541"/>
      <c r="G140" s="541"/>
      <c r="H140" s="541"/>
      <c r="I140" s="541"/>
      <c r="J140" s="541"/>
    </row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</sheetData>
  <sheetProtection/>
  <mergeCells count="38">
    <mergeCell ref="A96:B96"/>
    <mergeCell ref="A97:B97"/>
    <mergeCell ref="A110:B110"/>
    <mergeCell ref="A113:B114"/>
    <mergeCell ref="I113:J113"/>
    <mergeCell ref="A115:B115"/>
    <mergeCell ref="A116:B116"/>
    <mergeCell ref="A138:B138"/>
    <mergeCell ref="C113:E113"/>
    <mergeCell ref="F113:H113"/>
    <mergeCell ref="A74:B74"/>
    <mergeCell ref="A89:B89"/>
    <mergeCell ref="A92:J92"/>
    <mergeCell ref="A94:B95"/>
    <mergeCell ref="C94:E94"/>
    <mergeCell ref="F94:H94"/>
    <mergeCell ref="I94:J94"/>
    <mergeCell ref="C71:E71"/>
    <mergeCell ref="F71:H71"/>
    <mergeCell ref="I71:J71"/>
    <mergeCell ref="A73:B73"/>
    <mergeCell ref="A49:B49"/>
    <mergeCell ref="A50:B50"/>
    <mergeCell ref="A68:B68"/>
    <mergeCell ref="A71:B72"/>
    <mergeCell ref="A47:B48"/>
    <mergeCell ref="C47:E47"/>
    <mergeCell ref="F47:H47"/>
    <mergeCell ref="I47:J47"/>
    <mergeCell ref="A5:B5"/>
    <mergeCell ref="A6:B6"/>
    <mergeCell ref="A38:B38"/>
    <mergeCell ref="A45:J45"/>
    <mergeCell ref="A1:J1"/>
    <mergeCell ref="A3:B4"/>
    <mergeCell ref="C3:E3"/>
    <mergeCell ref="F3:H3"/>
    <mergeCell ref="I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rowBreaks count="1" manualBreakCount="1">
    <brk id="4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W369"/>
  <sheetViews>
    <sheetView view="pageBreakPreview" zoomScale="75" zoomScaleSheetLayoutView="75" zoomScalePageLayoutView="0" workbookViewId="0" topLeftCell="A313">
      <selection activeCell="D298" sqref="D298"/>
    </sheetView>
  </sheetViews>
  <sheetFormatPr defaultColWidth="9.875" defaultRowHeight="14.25" customHeight="1"/>
  <cols>
    <col min="1" max="1" width="1.625" style="616" customWidth="1"/>
    <col min="2" max="2" width="11.625" style="616" customWidth="1"/>
    <col min="3" max="4" width="9.125" style="616" customWidth="1"/>
    <col min="5" max="5" width="8.125" style="616" customWidth="1"/>
    <col min="6" max="6" width="9.125" style="616" customWidth="1"/>
    <col min="7" max="7" width="5.625" style="616" customWidth="1"/>
    <col min="8" max="8" width="8.125" style="616" customWidth="1"/>
    <col min="9" max="9" width="5.625" style="616" customWidth="1"/>
    <col min="10" max="10" width="9.125" style="616" customWidth="1"/>
    <col min="11" max="11" width="8.125" style="616" customWidth="1"/>
    <col min="12" max="12" width="8.625" style="616" customWidth="1"/>
    <col min="13" max="13" width="5.625" style="616" customWidth="1"/>
    <col min="14" max="14" width="8.625" style="616" customWidth="1"/>
    <col min="15" max="15" width="6.125" style="616" customWidth="1"/>
    <col min="16" max="16" width="8.625" style="616" customWidth="1"/>
    <col min="17" max="17" width="5.625" style="616" customWidth="1"/>
    <col min="18" max="18" width="8.625" style="616" customWidth="1"/>
    <col min="19" max="19" width="6.125" style="616" customWidth="1"/>
    <col min="20" max="20" width="8.625" style="616" customWidth="1"/>
    <col min="21" max="21" width="5.625" style="616" customWidth="1"/>
    <col min="22" max="22" width="8.625" style="616" customWidth="1"/>
    <col min="23" max="23" width="6.125" style="616" customWidth="1"/>
    <col min="24" max="16384" width="9.875" style="616" customWidth="1"/>
  </cols>
  <sheetData>
    <row r="1" spans="1:23" s="421" customFormat="1" ht="15" customHeight="1">
      <c r="A1" s="1096" t="s">
        <v>718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</row>
    <row r="2" spans="1:23" s="216" customFormat="1" ht="13.5" customHeight="1" thickBot="1">
      <c r="A2" s="566"/>
      <c r="B2" s="84" t="s">
        <v>251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497" t="s">
        <v>194</v>
      </c>
    </row>
    <row r="3" spans="1:23" s="573" customFormat="1" ht="13.5" customHeight="1" thickTop="1">
      <c r="A3" s="567"/>
      <c r="B3" s="567"/>
      <c r="C3" s="1097" t="s">
        <v>473</v>
      </c>
      <c r="D3" s="1098"/>
      <c r="E3" s="1098"/>
      <c r="F3" s="1098"/>
      <c r="G3" s="1098"/>
      <c r="H3" s="1098"/>
      <c r="I3" s="1099"/>
      <c r="J3" s="568"/>
      <c r="K3" s="569"/>
      <c r="L3" s="570" t="s">
        <v>474</v>
      </c>
      <c r="M3" s="571"/>
      <c r="N3" s="571"/>
      <c r="O3" s="572"/>
      <c r="P3" s="1097" t="s">
        <v>475</v>
      </c>
      <c r="Q3" s="1100"/>
      <c r="R3" s="1100"/>
      <c r="S3" s="1101"/>
      <c r="T3" s="1097" t="s">
        <v>476</v>
      </c>
      <c r="U3" s="1100"/>
      <c r="V3" s="1100"/>
      <c r="W3" s="1100"/>
    </row>
    <row r="4" spans="2:23" s="573" customFormat="1" ht="14.25" customHeight="1">
      <c r="B4" s="574" t="s">
        <v>477</v>
      </c>
      <c r="C4" s="575" t="s">
        <v>478</v>
      </c>
      <c r="D4" s="575" t="s">
        <v>479</v>
      </c>
      <c r="E4" s="575" t="s">
        <v>480</v>
      </c>
      <c r="F4" s="575" t="s">
        <v>481</v>
      </c>
      <c r="G4" s="575" t="s">
        <v>482</v>
      </c>
      <c r="H4" s="576" t="s">
        <v>483</v>
      </c>
      <c r="I4" s="577" t="s">
        <v>484</v>
      </c>
      <c r="J4" s="578" t="s">
        <v>485</v>
      </c>
      <c r="K4" s="577"/>
      <c r="L4" s="579"/>
      <c r="M4" s="579"/>
      <c r="N4" s="579"/>
      <c r="O4" s="580"/>
      <c r="P4" s="578" t="s">
        <v>486</v>
      </c>
      <c r="Q4" s="579"/>
      <c r="R4" s="579"/>
      <c r="S4" s="580"/>
      <c r="T4" s="578" t="s">
        <v>486</v>
      </c>
      <c r="U4" s="579"/>
      <c r="V4" s="579"/>
      <c r="W4" s="579"/>
    </row>
    <row r="5" spans="1:23" s="573" customFormat="1" ht="42" customHeight="1">
      <c r="A5" s="1102" t="s">
        <v>487</v>
      </c>
      <c r="B5" s="1103"/>
      <c r="C5" s="581" t="s">
        <v>600</v>
      </c>
      <c r="D5" s="581" t="s">
        <v>488</v>
      </c>
      <c r="E5" s="581" t="s">
        <v>489</v>
      </c>
      <c r="F5" s="581" t="s">
        <v>490</v>
      </c>
      <c r="G5" s="581" t="s">
        <v>491</v>
      </c>
      <c r="H5" s="582" t="s">
        <v>492</v>
      </c>
      <c r="I5" s="583" t="s">
        <v>493</v>
      </c>
      <c r="J5" s="581"/>
      <c r="K5" s="584" t="s">
        <v>494</v>
      </c>
      <c r="L5" s="584" t="s">
        <v>495</v>
      </c>
      <c r="M5" s="584" t="s">
        <v>496</v>
      </c>
      <c r="N5" s="584" t="s">
        <v>497</v>
      </c>
      <c r="O5" s="584" t="s">
        <v>498</v>
      </c>
      <c r="P5" s="585" t="s">
        <v>602</v>
      </c>
      <c r="Q5" s="586" t="s">
        <v>499</v>
      </c>
      <c r="R5" s="586" t="s">
        <v>500</v>
      </c>
      <c r="S5" s="586" t="s">
        <v>501</v>
      </c>
      <c r="T5" s="587"/>
      <c r="U5" s="586" t="s">
        <v>499</v>
      </c>
      <c r="V5" s="586" t="s">
        <v>500</v>
      </c>
      <c r="W5" s="588" t="s">
        <v>502</v>
      </c>
    </row>
    <row r="6" spans="1:23" s="591" customFormat="1" ht="18" customHeight="1">
      <c r="A6" s="1104" t="s">
        <v>170</v>
      </c>
      <c r="B6" s="1105"/>
      <c r="C6" s="589">
        <v>309895</v>
      </c>
      <c r="D6" s="590">
        <v>110508</v>
      </c>
      <c r="E6" s="590">
        <v>15458</v>
      </c>
      <c r="F6" s="590">
        <v>157064</v>
      </c>
      <c r="G6" s="590" t="s">
        <v>105</v>
      </c>
      <c r="H6" s="590">
        <v>17402</v>
      </c>
      <c r="I6" s="590">
        <v>531</v>
      </c>
      <c r="J6" s="590">
        <v>146338</v>
      </c>
      <c r="K6" s="590">
        <v>15458</v>
      </c>
      <c r="L6" s="590">
        <v>114123</v>
      </c>
      <c r="M6" s="590" t="s">
        <v>105</v>
      </c>
      <c r="N6" s="590">
        <v>16292</v>
      </c>
      <c r="O6" s="590">
        <v>465</v>
      </c>
      <c r="P6" s="590">
        <v>324920</v>
      </c>
      <c r="Q6" s="590" t="s">
        <v>105</v>
      </c>
      <c r="R6" s="590">
        <v>32010</v>
      </c>
      <c r="S6" s="590">
        <v>948</v>
      </c>
      <c r="T6" s="590">
        <v>155780</v>
      </c>
      <c r="U6" s="590" t="s">
        <v>105</v>
      </c>
      <c r="V6" s="590">
        <v>25387</v>
      </c>
      <c r="W6" s="590">
        <v>812</v>
      </c>
    </row>
    <row r="7" spans="1:23" s="573" customFormat="1" ht="12" customHeight="1">
      <c r="A7" s="592"/>
      <c r="B7" s="593" t="s">
        <v>503</v>
      </c>
      <c r="C7" s="594">
        <v>47106</v>
      </c>
      <c r="D7" s="595">
        <v>20532</v>
      </c>
      <c r="E7" s="595" t="s">
        <v>105</v>
      </c>
      <c r="F7" s="595">
        <v>26474</v>
      </c>
      <c r="G7" s="595" t="s">
        <v>105</v>
      </c>
      <c r="H7" s="595">
        <v>99</v>
      </c>
      <c r="I7" s="595">
        <v>1</v>
      </c>
      <c r="J7" s="595" t="s">
        <v>105</v>
      </c>
      <c r="K7" s="595" t="s">
        <v>105</v>
      </c>
      <c r="L7" s="595" t="s">
        <v>105</v>
      </c>
      <c r="M7" s="595" t="s">
        <v>105</v>
      </c>
      <c r="N7" s="595" t="s">
        <v>105</v>
      </c>
      <c r="O7" s="595" t="s">
        <v>105</v>
      </c>
      <c r="P7" s="595">
        <v>47351</v>
      </c>
      <c r="Q7" s="595" t="s">
        <v>105</v>
      </c>
      <c r="R7" s="595">
        <v>343</v>
      </c>
      <c r="S7" s="595">
        <v>2</v>
      </c>
      <c r="T7" s="595" t="s">
        <v>105</v>
      </c>
      <c r="U7" s="595" t="s">
        <v>105</v>
      </c>
      <c r="V7" s="595" t="s">
        <v>105</v>
      </c>
      <c r="W7" s="595" t="s">
        <v>105</v>
      </c>
    </row>
    <row r="8" spans="1:23" s="573" customFormat="1" ht="12" customHeight="1">
      <c r="A8" s="592"/>
      <c r="B8" s="596" t="s">
        <v>504</v>
      </c>
      <c r="C8" s="594">
        <v>17680</v>
      </c>
      <c r="D8" s="595">
        <v>885</v>
      </c>
      <c r="E8" s="595">
        <v>57</v>
      </c>
      <c r="F8" s="595">
        <v>15441</v>
      </c>
      <c r="G8" s="595" t="s">
        <v>105</v>
      </c>
      <c r="H8" s="595">
        <v>785</v>
      </c>
      <c r="I8" s="595">
        <v>24</v>
      </c>
      <c r="J8" s="595">
        <v>2371</v>
      </c>
      <c r="K8" s="595">
        <v>57</v>
      </c>
      <c r="L8" s="595">
        <v>2140</v>
      </c>
      <c r="M8" s="595" t="s">
        <v>105</v>
      </c>
      <c r="N8" s="595">
        <v>169</v>
      </c>
      <c r="O8" s="595">
        <v>5</v>
      </c>
      <c r="P8" s="595">
        <v>22443</v>
      </c>
      <c r="Q8" s="595" t="s">
        <v>105</v>
      </c>
      <c r="R8" s="595">
        <v>5504</v>
      </c>
      <c r="S8" s="595">
        <v>68</v>
      </c>
      <c r="T8" s="595">
        <v>2729</v>
      </c>
      <c r="U8" s="595" t="s">
        <v>105</v>
      </c>
      <c r="V8" s="595">
        <v>526</v>
      </c>
      <c r="W8" s="595">
        <v>6</v>
      </c>
    </row>
    <row r="9" spans="1:23" s="573" customFormat="1" ht="12" customHeight="1">
      <c r="A9" s="592"/>
      <c r="B9" s="596" t="s">
        <v>505</v>
      </c>
      <c r="C9" s="594">
        <v>17143</v>
      </c>
      <c r="D9" s="595">
        <v>2319</v>
      </c>
      <c r="E9" s="595">
        <v>244</v>
      </c>
      <c r="F9" s="595">
        <v>11735</v>
      </c>
      <c r="G9" s="595" t="s">
        <v>105</v>
      </c>
      <c r="H9" s="595">
        <v>1375</v>
      </c>
      <c r="I9" s="595">
        <v>66</v>
      </c>
      <c r="J9" s="595">
        <v>10427</v>
      </c>
      <c r="K9" s="595">
        <v>244</v>
      </c>
      <c r="L9" s="595">
        <v>9092</v>
      </c>
      <c r="M9" s="595" t="s">
        <v>105</v>
      </c>
      <c r="N9" s="595">
        <v>1066</v>
      </c>
      <c r="O9" s="595">
        <v>25</v>
      </c>
      <c r="P9" s="595">
        <v>19534</v>
      </c>
      <c r="Q9" s="595" t="s">
        <v>105</v>
      </c>
      <c r="R9" s="595">
        <v>3733</v>
      </c>
      <c r="S9" s="595">
        <v>99</v>
      </c>
      <c r="T9" s="595">
        <v>11983</v>
      </c>
      <c r="U9" s="595" t="s">
        <v>105</v>
      </c>
      <c r="V9" s="595">
        <v>2615</v>
      </c>
      <c r="W9" s="595">
        <v>32</v>
      </c>
    </row>
    <row r="10" spans="1:23" s="573" customFormat="1" ht="12" customHeight="1">
      <c r="A10" s="592"/>
      <c r="B10" s="596" t="s">
        <v>506</v>
      </c>
      <c r="C10" s="594">
        <v>20228</v>
      </c>
      <c r="D10" s="595">
        <v>3661</v>
      </c>
      <c r="E10" s="595">
        <v>459</v>
      </c>
      <c r="F10" s="595">
        <v>12843</v>
      </c>
      <c r="G10" s="595" t="s">
        <v>105</v>
      </c>
      <c r="H10" s="595">
        <v>1830</v>
      </c>
      <c r="I10" s="595">
        <v>38</v>
      </c>
      <c r="J10" s="595">
        <v>14821</v>
      </c>
      <c r="K10" s="595">
        <v>459</v>
      </c>
      <c r="L10" s="595">
        <v>12543</v>
      </c>
      <c r="M10" s="595" t="s">
        <v>105</v>
      </c>
      <c r="N10" s="595">
        <v>1785</v>
      </c>
      <c r="O10" s="595">
        <v>34</v>
      </c>
      <c r="P10" s="595">
        <v>21707</v>
      </c>
      <c r="Q10" s="595" t="s">
        <v>105</v>
      </c>
      <c r="R10" s="595">
        <v>3290</v>
      </c>
      <c r="S10" s="595">
        <v>57</v>
      </c>
      <c r="T10" s="595">
        <v>16232</v>
      </c>
      <c r="U10" s="595" t="s">
        <v>105</v>
      </c>
      <c r="V10" s="595">
        <v>3174</v>
      </c>
      <c r="W10" s="595">
        <v>56</v>
      </c>
    </row>
    <row r="11" spans="1:23" s="573" customFormat="1" ht="12" customHeight="1">
      <c r="A11" s="592"/>
      <c r="B11" s="596" t="s">
        <v>507</v>
      </c>
      <c r="C11" s="594">
        <v>23540</v>
      </c>
      <c r="D11" s="595">
        <v>5078</v>
      </c>
      <c r="E11" s="595">
        <v>712</v>
      </c>
      <c r="F11" s="595">
        <v>14154</v>
      </c>
      <c r="G11" s="595" t="s">
        <v>105</v>
      </c>
      <c r="H11" s="595">
        <v>2378</v>
      </c>
      <c r="I11" s="595">
        <v>48</v>
      </c>
      <c r="J11" s="595">
        <v>17161</v>
      </c>
      <c r="K11" s="595">
        <v>712</v>
      </c>
      <c r="L11" s="595">
        <v>14046</v>
      </c>
      <c r="M11" s="595" t="s">
        <v>105</v>
      </c>
      <c r="N11" s="595">
        <v>2355</v>
      </c>
      <c r="O11" s="595">
        <v>48</v>
      </c>
      <c r="P11" s="595">
        <v>24206</v>
      </c>
      <c r="Q11" s="595" t="s">
        <v>105</v>
      </c>
      <c r="R11" s="595">
        <v>3019</v>
      </c>
      <c r="S11" s="595">
        <v>73</v>
      </c>
      <c r="T11" s="595">
        <v>17808</v>
      </c>
      <c r="U11" s="595" t="s">
        <v>105</v>
      </c>
      <c r="V11" s="595">
        <v>2979</v>
      </c>
      <c r="W11" s="595">
        <v>71</v>
      </c>
    </row>
    <row r="12" spans="1:23" s="573" customFormat="1" ht="12" customHeight="1">
      <c r="A12" s="592"/>
      <c r="B12" s="596" t="s">
        <v>508</v>
      </c>
      <c r="C12" s="594">
        <v>20175</v>
      </c>
      <c r="D12" s="595">
        <v>4606</v>
      </c>
      <c r="E12" s="595">
        <v>778</v>
      </c>
      <c r="F12" s="595">
        <v>11762</v>
      </c>
      <c r="G12" s="595" t="s">
        <v>105</v>
      </c>
      <c r="H12" s="595">
        <v>2226</v>
      </c>
      <c r="I12" s="595">
        <v>50</v>
      </c>
      <c r="J12" s="595">
        <v>14769</v>
      </c>
      <c r="K12" s="595">
        <v>778</v>
      </c>
      <c r="L12" s="595">
        <v>11724</v>
      </c>
      <c r="M12" s="595" t="s">
        <v>105</v>
      </c>
      <c r="N12" s="595">
        <v>2217</v>
      </c>
      <c r="O12" s="595">
        <v>50</v>
      </c>
      <c r="P12" s="595">
        <v>20405</v>
      </c>
      <c r="Q12" s="595" t="s">
        <v>105</v>
      </c>
      <c r="R12" s="595">
        <v>2429</v>
      </c>
      <c r="S12" s="595">
        <v>77</v>
      </c>
      <c r="T12" s="595">
        <v>14995</v>
      </c>
      <c r="U12" s="595" t="s">
        <v>105</v>
      </c>
      <c r="V12" s="595">
        <v>2416</v>
      </c>
      <c r="W12" s="595">
        <v>77</v>
      </c>
    </row>
    <row r="13" spans="1:23" s="573" customFormat="1" ht="12" customHeight="1">
      <c r="A13" s="592"/>
      <c r="B13" s="596" t="s">
        <v>509</v>
      </c>
      <c r="C13" s="594">
        <v>20024</v>
      </c>
      <c r="D13" s="595">
        <v>3772</v>
      </c>
      <c r="E13" s="595">
        <v>1013</v>
      </c>
      <c r="F13" s="595">
        <v>12199</v>
      </c>
      <c r="G13" s="595" t="s">
        <v>105</v>
      </c>
      <c r="H13" s="595">
        <v>2339</v>
      </c>
      <c r="I13" s="595">
        <v>63</v>
      </c>
      <c r="J13" s="595">
        <v>15592</v>
      </c>
      <c r="K13" s="595">
        <v>1013</v>
      </c>
      <c r="L13" s="595">
        <v>12181</v>
      </c>
      <c r="M13" s="595" t="s">
        <v>105</v>
      </c>
      <c r="N13" s="595">
        <v>2335</v>
      </c>
      <c r="O13" s="595">
        <v>63</v>
      </c>
      <c r="P13" s="595">
        <v>20408</v>
      </c>
      <c r="Q13" s="595" t="s">
        <v>105</v>
      </c>
      <c r="R13" s="595">
        <v>2683</v>
      </c>
      <c r="S13" s="595">
        <v>103</v>
      </c>
      <c r="T13" s="595">
        <v>15972</v>
      </c>
      <c r="U13" s="595" t="s">
        <v>105</v>
      </c>
      <c r="V13" s="595">
        <v>2677</v>
      </c>
      <c r="W13" s="595">
        <v>101</v>
      </c>
    </row>
    <row r="14" spans="1:23" s="573" customFormat="1" ht="12" customHeight="1">
      <c r="A14" s="592"/>
      <c r="B14" s="596" t="s">
        <v>510</v>
      </c>
      <c r="C14" s="594">
        <v>20643</v>
      </c>
      <c r="D14" s="595">
        <v>3622</v>
      </c>
      <c r="E14" s="595">
        <v>1382</v>
      </c>
      <c r="F14" s="595">
        <v>12941</v>
      </c>
      <c r="G14" s="595" t="s">
        <v>105</v>
      </c>
      <c r="H14" s="595">
        <v>2116</v>
      </c>
      <c r="I14" s="595">
        <v>57</v>
      </c>
      <c r="J14" s="595">
        <v>16473</v>
      </c>
      <c r="K14" s="595">
        <v>1382</v>
      </c>
      <c r="L14" s="595">
        <v>12922</v>
      </c>
      <c r="M14" s="595" t="s">
        <v>105</v>
      </c>
      <c r="N14" s="595">
        <v>2113</v>
      </c>
      <c r="O14" s="595">
        <v>56</v>
      </c>
      <c r="P14" s="595">
        <v>21553</v>
      </c>
      <c r="Q14" s="595" t="s">
        <v>105</v>
      </c>
      <c r="R14" s="595">
        <v>2952</v>
      </c>
      <c r="S14" s="595">
        <v>131</v>
      </c>
      <c r="T14" s="595">
        <v>17384</v>
      </c>
      <c r="U14" s="595" t="s">
        <v>105</v>
      </c>
      <c r="V14" s="595">
        <v>2949</v>
      </c>
      <c r="W14" s="595">
        <v>131</v>
      </c>
    </row>
    <row r="15" spans="1:23" s="573" customFormat="1" ht="12" customHeight="1">
      <c r="A15" s="592"/>
      <c r="B15" s="596" t="s">
        <v>511</v>
      </c>
      <c r="C15" s="594">
        <v>22622</v>
      </c>
      <c r="D15" s="595">
        <v>4605</v>
      </c>
      <c r="E15" s="595">
        <v>1960</v>
      </c>
      <c r="F15" s="595">
        <v>13748</v>
      </c>
      <c r="G15" s="595" t="s">
        <v>105</v>
      </c>
      <c r="H15" s="595">
        <v>1733</v>
      </c>
      <c r="I15" s="595">
        <v>67</v>
      </c>
      <c r="J15" s="595">
        <v>17494</v>
      </c>
      <c r="K15" s="595">
        <v>1960</v>
      </c>
      <c r="L15" s="595">
        <v>13735</v>
      </c>
      <c r="M15" s="595" t="s">
        <v>105</v>
      </c>
      <c r="N15" s="595">
        <v>1732</v>
      </c>
      <c r="O15" s="595">
        <v>67</v>
      </c>
      <c r="P15" s="595">
        <v>24205</v>
      </c>
      <c r="Q15" s="595" t="s">
        <v>105</v>
      </c>
      <c r="R15" s="595">
        <v>3240</v>
      </c>
      <c r="S15" s="595">
        <v>143</v>
      </c>
      <c r="T15" s="595">
        <v>19075</v>
      </c>
      <c r="U15" s="595" t="s">
        <v>105</v>
      </c>
      <c r="V15" s="595">
        <v>3237</v>
      </c>
      <c r="W15" s="595">
        <v>143</v>
      </c>
    </row>
    <row r="16" spans="1:23" s="573" customFormat="1" ht="12" customHeight="1">
      <c r="A16" s="592"/>
      <c r="B16" s="596" t="s">
        <v>512</v>
      </c>
      <c r="C16" s="594">
        <v>24729</v>
      </c>
      <c r="D16" s="595">
        <v>6624</v>
      </c>
      <c r="E16" s="595">
        <v>2564</v>
      </c>
      <c r="F16" s="595">
        <v>13373</v>
      </c>
      <c r="G16" s="595" t="s">
        <v>105</v>
      </c>
      <c r="H16" s="595">
        <v>1501</v>
      </c>
      <c r="I16" s="595">
        <v>71</v>
      </c>
      <c r="J16" s="595">
        <v>17499</v>
      </c>
      <c r="K16" s="595">
        <v>2564</v>
      </c>
      <c r="L16" s="595">
        <v>13363</v>
      </c>
      <c r="M16" s="595" t="s">
        <v>105</v>
      </c>
      <c r="N16" s="595">
        <v>1501</v>
      </c>
      <c r="O16" s="595">
        <v>71</v>
      </c>
      <c r="P16" s="595">
        <v>26185</v>
      </c>
      <c r="Q16" s="595" t="s">
        <v>105</v>
      </c>
      <c r="R16" s="595">
        <v>2921</v>
      </c>
      <c r="S16" s="595">
        <v>107</v>
      </c>
      <c r="T16" s="595">
        <v>18955</v>
      </c>
      <c r="U16" s="595" t="s">
        <v>105</v>
      </c>
      <c r="V16" s="595">
        <v>2921</v>
      </c>
      <c r="W16" s="595">
        <v>107</v>
      </c>
    </row>
    <row r="17" spans="1:23" s="573" customFormat="1" ht="12" customHeight="1">
      <c r="A17" s="592"/>
      <c r="B17" s="596" t="s">
        <v>513</v>
      </c>
      <c r="C17" s="594">
        <v>18571</v>
      </c>
      <c r="D17" s="595">
        <v>8676</v>
      </c>
      <c r="E17" s="595">
        <v>2092</v>
      </c>
      <c r="F17" s="595">
        <v>6822</v>
      </c>
      <c r="G17" s="595" t="s">
        <v>105</v>
      </c>
      <c r="H17" s="595">
        <v>575</v>
      </c>
      <c r="I17" s="595">
        <v>27</v>
      </c>
      <c r="J17" s="595">
        <v>9512</v>
      </c>
      <c r="K17" s="595">
        <v>2092</v>
      </c>
      <c r="L17" s="595">
        <v>6819</v>
      </c>
      <c r="M17" s="595" t="s">
        <v>105</v>
      </c>
      <c r="N17" s="595">
        <v>574</v>
      </c>
      <c r="O17" s="595">
        <v>27</v>
      </c>
      <c r="P17" s="595">
        <v>19291</v>
      </c>
      <c r="Q17" s="595" t="s">
        <v>105</v>
      </c>
      <c r="R17" s="595">
        <v>1269</v>
      </c>
      <c r="S17" s="595">
        <v>53</v>
      </c>
      <c r="T17" s="595">
        <v>10232</v>
      </c>
      <c r="U17" s="595" t="s">
        <v>105</v>
      </c>
      <c r="V17" s="595">
        <v>1268</v>
      </c>
      <c r="W17" s="595">
        <v>53</v>
      </c>
    </row>
    <row r="18" spans="1:23" s="573" customFormat="1" ht="12" customHeight="1">
      <c r="A18" s="592"/>
      <c r="B18" s="596" t="s">
        <v>514</v>
      </c>
      <c r="C18" s="594">
        <v>16075</v>
      </c>
      <c r="D18" s="595">
        <v>10509</v>
      </c>
      <c r="E18" s="595">
        <v>1751</v>
      </c>
      <c r="F18" s="595">
        <v>3215</v>
      </c>
      <c r="G18" s="595" t="s">
        <v>105</v>
      </c>
      <c r="H18" s="595">
        <v>265</v>
      </c>
      <c r="I18" s="595">
        <v>13</v>
      </c>
      <c r="J18" s="595">
        <v>5243</v>
      </c>
      <c r="K18" s="595">
        <v>1751</v>
      </c>
      <c r="L18" s="595">
        <v>3214</v>
      </c>
      <c r="M18" s="595" t="s">
        <v>105</v>
      </c>
      <c r="N18" s="595">
        <v>265</v>
      </c>
      <c r="O18" s="595">
        <v>13</v>
      </c>
      <c r="P18" s="595">
        <v>16262</v>
      </c>
      <c r="Q18" s="595" t="s">
        <v>105</v>
      </c>
      <c r="R18" s="595">
        <v>442</v>
      </c>
      <c r="S18" s="595">
        <v>23</v>
      </c>
      <c r="T18" s="595">
        <v>5429</v>
      </c>
      <c r="U18" s="595" t="s">
        <v>105</v>
      </c>
      <c r="V18" s="595">
        <v>441</v>
      </c>
      <c r="W18" s="595">
        <v>23</v>
      </c>
    </row>
    <row r="19" spans="1:23" s="573" customFormat="1" ht="12" customHeight="1">
      <c r="A19" s="592"/>
      <c r="B19" s="596" t="s">
        <v>515</v>
      </c>
      <c r="C19" s="594">
        <v>14775</v>
      </c>
      <c r="D19" s="595">
        <v>11662</v>
      </c>
      <c r="E19" s="595">
        <v>1272</v>
      </c>
      <c r="F19" s="595">
        <v>1469</v>
      </c>
      <c r="G19" s="595" t="s">
        <v>105</v>
      </c>
      <c r="H19" s="595">
        <v>118</v>
      </c>
      <c r="I19" s="595">
        <v>5</v>
      </c>
      <c r="J19" s="595">
        <v>2857</v>
      </c>
      <c r="K19" s="595">
        <v>1272</v>
      </c>
      <c r="L19" s="595">
        <v>1462</v>
      </c>
      <c r="M19" s="595" t="s">
        <v>105</v>
      </c>
      <c r="N19" s="595">
        <v>118</v>
      </c>
      <c r="O19" s="595">
        <v>5</v>
      </c>
      <c r="P19" s="595">
        <v>14805</v>
      </c>
      <c r="Q19" s="595" t="s">
        <v>105</v>
      </c>
      <c r="R19" s="595">
        <v>147</v>
      </c>
      <c r="S19" s="595">
        <v>6</v>
      </c>
      <c r="T19" s="595">
        <v>2887</v>
      </c>
      <c r="U19" s="595" t="s">
        <v>105</v>
      </c>
      <c r="V19" s="595">
        <v>147</v>
      </c>
      <c r="W19" s="595">
        <v>6</v>
      </c>
    </row>
    <row r="20" spans="1:23" s="573" customFormat="1" ht="12" customHeight="1">
      <c r="A20" s="592"/>
      <c r="B20" s="596" t="s">
        <v>516</v>
      </c>
      <c r="C20" s="594">
        <v>12277</v>
      </c>
      <c r="D20" s="595">
        <v>10557</v>
      </c>
      <c r="E20" s="595">
        <v>825</v>
      </c>
      <c r="F20" s="595">
        <v>599</v>
      </c>
      <c r="G20" s="595" t="s">
        <v>105</v>
      </c>
      <c r="H20" s="595">
        <v>50</v>
      </c>
      <c r="I20" s="595">
        <v>1</v>
      </c>
      <c r="J20" s="595">
        <v>1472</v>
      </c>
      <c r="K20" s="595">
        <v>825</v>
      </c>
      <c r="L20" s="595">
        <v>596</v>
      </c>
      <c r="M20" s="595" t="s">
        <v>105</v>
      </c>
      <c r="N20" s="595">
        <v>50</v>
      </c>
      <c r="O20" s="595">
        <v>1</v>
      </c>
      <c r="P20" s="595">
        <v>12259</v>
      </c>
      <c r="Q20" s="595" t="s">
        <v>105</v>
      </c>
      <c r="R20" s="595">
        <v>28</v>
      </c>
      <c r="S20" s="595">
        <v>5</v>
      </c>
      <c r="T20" s="595">
        <v>1454</v>
      </c>
      <c r="U20" s="595" t="s">
        <v>105</v>
      </c>
      <c r="V20" s="595">
        <v>28</v>
      </c>
      <c r="W20" s="595">
        <v>5</v>
      </c>
    </row>
    <row r="21" spans="1:23" s="573" customFormat="1" ht="12" customHeight="1">
      <c r="A21" s="592"/>
      <c r="B21" s="596" t="s">
        <v>517</v>
      </c>
      <c r="C21" s="594">
        <v>7622</v>
      </c>
      <c r="D21" s="595">
        <v>6988</v>
      </c>
      <c r="E21" s="595">
        <v>255</v>
      </c>
      <c r="F21" s="595">
        <v>217</v>
      </c>
      <c r="G21" s="595" t="s">
        <v>105</v>
      </c>
      <c r="H21" s="595">
        <v>11</v>
      </c>
      <c r="I21" s="595" t="s">
        <v>105</v>
      </c>
      <c r="J21" s="595">
        <v>483</v>
      </c>
      <c r="K21" s="595">
        <v>255</v>
      </c>
      <c r="L21" s="595">
        <v>217</v>
      </c>
      <c r="M21" s="595" t="s">
        <v>105</v>
      </c>
      <c r="N21" s="595">
        <v>11</v>
      </c>
      <c r="O21" s="595" t="s">
        <v>105</v>
      </c>
      <c r="P21" s="595">
        <v>7620</v>
      </c>
      <c r="Q21" s="595" t="s">
        <v>105</v>
      </c>
      <c r="R21" s="595">
        <v>9</v>
      </c>
      <c r="S21" s="595" t="s">
        <v>105</v>
      </c>
      <c r="T21" s="595">
        <v>480</v>
      </c>
      <c r="U21" s="595" t="s">
        <v>105</v>
      </c>
      <c r="V21" s="595">
        <v>8</v>
      </c>
      <c r="W21" s="595" t="s">
        <v>105</v>
      </c>
    </row>
    <row r="22" spans="1:23" s="573" customFormat="1" ht="12" customHeight="1">
      <c r="A22" s="592"/>
      <c r="B22" s="597" t="s">
        <v>518</v>
      </c>
      <c r="C22" s="594">
        <v>6685</v>
      </c>
      <c r="D22" s="595">
        <v>6412</v>
      </c>
      <c r="E22" s="595">
        <v>94</v>
      </c>
      <c r="F22" s="595">
        <v>72</v>
      </c>
      <c r="G22" s="595" t="s">
        <v>105</v>
      </c>
      <c r="H22" s="595">
        <v>1</v>
      </c>
      <c r="I22" s="595" t="s">
        <v>105</v>
      </c>
      <c r="J22" s="595">
        <v>164</v>
      </c>
      <c r="K22" s="595">
        <v>94</v>
      </c>
      <c r="L22" s="595">
        <v>69</v>
      </c>
      <c r="M22" s="595" t="s">
        <v>105</v>
      </c>
      <c r="N22" s="595">
        <v>1</v>
      </c>
      <c r="O22" s="595" t="s">
        <v>105</v>
      </c>
      <c r="P22" s="595">
        <v>6686</v>
      </c>
      <c r="Q22" s="595" t="s">
        <v>105</v>
      </c>
      <c r="R22" s="595">
        <v>1</v>
      </c>
      <c r="S22" s="595">
        <v>1</v>
      </c>
      <c r="T22" s="595">
        <v>165</v>
      </c>
      <c r="U22" s="595" t="s">
        <v>105</v>
      </c>
      <c r="V22" s="595">
        <v>1</v>
      </c>
      <c r="W22" s="595">
        <v>1</v>
      </c>
    </row>
    <row r="23" spans="1:23" s="573" customFormat="1" ht="12" customHeight="1">
      <c r="A23" s="598" t="s">
        <v>519</v>
      </c>
      <c r="B23" s="599"/>
      <c r="C23" s="594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</row>
    <row r="24" spans="1:23" s="573" customFormat="1" ht="12" customHeight="1">
      <c r="A24" s="592"/>
      <c r="B24" s="596" t="s">
        <v>520</v>
      </c>
      <c r="C24" s="594">
        <v>57434</v>
      </c>
      <c r="D24" s="595">
        <v>46128</v>
      </c>
      <c r="E24" s="595">
        <v>4197</v>
      </c>
      <c r="F24" s="595">
        <v>5572</v>
      </c>
      <c r="G24" s="595" t="s">
        <v>105</v>
      </c>
      <c r="H24" s="595">
        <v>445</v>
      </c>
      <c r="I24" s="595">
        <v>19</v>
      </c>
      <c r="J24" s="595">
        <v>10219</v>
      </c>
      <c r="K24" s="595">
        <v>4197</v>
      </c>
      <c r="L24" s="595">
        <v>5558</v>
      </c>
      <c r="M24" s="595" t="s">
        <v>105</v>
      </c>
      <c r="N24" s="595">
        <v>445</v>
      </c>
      <c r="O24" s="595">
        <v>19</v>
      </c>
      <c r="P24" s="595">
        <v>57632</v>
      </c>
      <c r="Q24" s="595" t="s">
        <v>105</v>
      </c>
      <c r="R24" s="595">
        <v>627</v>
      </c>
      <c r="S24" s="595">
        <v>35</v>
      </c>
      <c r="T24" s="595">
        <v>10415</v>
      </c>
      <c r="U24" s="595" t="s">
        <v>105</v>
      </c>
      <c r="V24" s="595">
        <v>625</v>
      </c>
      <c r="W24" s="595">
        <v>35</v>
      </c>
    </row>
    <row r="25" spans="1:23" s="573" customFormat="1" ht="12" customHeight="1">
      <c r="A25" s="592"/>
      <c r="B25" s="596" t="s">
        <v>521</v>
      </c>
      <c r="C25" s="594">
        <v>30850</v>
      </c>
      <c r="D25" s="595">
        <v>22171</v>
      </c>
      <c r="E25" s="595">
        <v>3023</v>
      </c>
      <c r="F25" s="595">
        <v>4684</v>
      </c>
      <c r="G25" s="595" t="s">
        <v>105</v>
      </c>
      <c r="H25" s="595">
        <v>383</v>
      </c>
      <c r="I25" s="595">
        <v>18</v>
      </c>
      <c r="J25" s="595">
        <v>8100</v>
      </c>
      <c r="K25" s="595">
        <v>3023</v>
      </c>
      <c r="L25" s="595">
        <v>4676</v>
      </c>
      <c r="M25" s="595" t="s">
        <v>105</v>
      </c>
      <c r="N25" s="595">
        <v>383</v>
      </c>
      <c r="O25" s="595">
        <v>18</v>
      </c>
      <c r="P25" s="595">
        <v>31067</v>
      </c>
      <c r="Q25" s="595" t="s">
        <v>105</v>
      </c>
      <c r="R25" s="595">
        <v>589</v>
      </c>
      <c r="S25" s="595">
        <v>29</v>
      </c>
      <c r="T25" s="595">
        <v>8316</v>
      </c>
      <c r="U25" s="595" t="s">
        <v>105</v>
      </c>
      <c r="V25" s="595">
        <v>588</v>
      </c>
      <c r="W25" s="595">
        <v>29</v>
      </c>
    </row>
    <row r="26" spans="1:23" s="573" customFormat="1" ht="12" customHeight="1">
      <c r="A26" s="592"/>
      <c r="B26" s="596" t="s">
        <v>522</v>
      </c>
      <c r="C26" s="594">
        <v>26584</v>
      </c>
      <c r="D26" s="595">
        <v>23957</v>
      </c>
      <c r="E26" s="595">
        <v>1174</v>
      </c>
      <c r="F26" s="595">
        <v>888</v>
      </c>
      <c r="G26" s="595" t="s">
        <v>105</v>
      </c>
      <c r="H26" s="595">
        <v>62</v>
      </c>
      <c r="I26" s="595">
        <v>1</v>
      </c>
      <c r="J26" s="595">
        <v>2119</v>
      </c>
      <c r="K26" s="595">
        <v>1174</v>
      </c>
      <c r="L26" s="595">
        <v>882</v>
      </c>
      <c r="M26" s="595" t="s">
        <v>105</v>
      </c>
      <c r="N26" s="595">
        <v>62</v>
      </c>
      <c r="O26" s="595">
        <v>1</v>
      </c>
      <c r="P26" s="595">
        <v>26565</v>
      </c>
      <c r="Q26" s="595" t="s">
        <v>105</v>
      </c>
      <c r="R26" s="595">
        <v>38</v>
      </c>
      <c r="S26" s="595">
        <v>6</v>
      </c>
      <c r="T26" s="595">
        <v>2099</v>
      </c>
      <c r="U26" s="595" t="s">
        <v>105</v>
      </c>
      <c r="V26" s="595">
        <v>37</v>
      </c>
      <c r="W26" s="595">
        <v>6</v>
      </c>
    </row>
    <row r="27" spans="1:23" s="573" customFormat="1" ht="12" customHeight="1">
      <c r="A27" s="1106" t="s">
        <v>523</v>
      </c>
      <c r="B27" s="1107"/>
      <c r="C27" s="594">
        <v>145132</v>
      </c>
      <c r="D27" s="595">
        <v>37356</v>
      </c>
      <c r="E27" s="595">
        <v>8498</v>
      </c>
      <c r="F27" s="595">
        <v>81777</v>
      </c>
      <c r="G27" s="595" t="s">
        <v>105</v>
      </c>
      <c r="H27" s="595">
        <v>11542</v>
      </c>
      <c r="I27" s="595">
        <v>455</v>
      </c>
      <c r="J27" s="595">
        <v>79601</v>
      </c>
      <c r="K27" s="595">
        <v>8498</v>
      </c>
      <c r="L27" s="595">
        <v>59680</v>
      </c>
      <c r="M27" s="595" t="s">
        <v>105</v>
      </c>
      <c r="N27" s="595">
        <v>11007</v>
      </c>
      <c r="O27" s="595">
        <v>416</v>
      </c>
      <c r="P27" s="595">
        <v>152540</v>
      </c>
      <c r="Q27" s="595" t="s">
        <v>105</v>
      </c>
      <c r="R27" s="595">
        <v>18594</v>
      </c>
      <c r="S27" s="595">
        <v>811</v>
      </c>
      <c r="T27" s="595">
        <v>84177</v>
      </c>
      <c r="U27" s="595" t="s">
        <v>105</v>
      </c>
      <c r="V27" s="595">
        <v>15256</v>
      </c>
      <c r="W27" s="595">
        <v>743</v>
      </c>
    </row>
    <row r="28" spans="1:23" s="573" customFormat="1" ht="12" customHeight="1">
      <c r="A28" s="592"/>
      <c r="B28" s="596" t="s">
        <v>503</v>
      </c>
      <c r="C28" s="594">
        <v>24037</v>
      </c>
      <c r="D28" s="595">
        <v>10424</v>
      </c>
      <c r="E28" s="595" t="s">
        <v>105</v>
      </c>
      <c r="F28" s="595">
        <v>13557</v>
      </c>
      <c r="G28" s="595" t="s">
        <v>105</v>
      </c>
      <c r="H28" s="595">
        <v>56</v>
      </c>
      <c r="I28" s="595" t="s">
        <v>105</v>
      </c>
      <c r="J28" s="595" t="s">
        <v>105</v>
      </c>
      <c r="K28" s="595" t="s">
        <v>105</v>
      </c>
      <c r="L28" s="595" t="s">
        <v>105</v>
      </c>
      <c r="M28" s="595" t="s">
        <v>105</v>
      </c>
      <c r="N28" s="595" t="s">
        <v>105</v>
      </c>
      <c r="O28" s="595" t="s">
        <v>105</v>
      </c>
      <c r="P28" s="595">
        <v>24161</v>
      </c>
      <c r="Q28" s="595" t="s">
        <v>105</v>
      </c>
      <c r="R28" s="595">
        <v>178</v>
      </c>
      <c r="S28" s="595">
        <v>2</v>
      </c>
      <c r="T28" s="595" t="s">
        <v>105</v>
      </c>
      <c r="U28" s="595" t="s">
        <v>105</v>
      </c>
      <c r="V28" s="595" t="s">
        <v>105</v>
      </c>
      <c r="W28" s="595" t="s">
        <v>105</v>
      </c>
    </row>
    <row r="29" spans="1:23" s="573" customFormat="1" ht="12" customHeight="1">
      <c r="A29" s="592"/>
      <c r="B29" s="596" t="s">
        <v>504</v>
      </c>
      <c r="C29" s="594">
        <v>8858</v>
      </c>
      <c r="D29" s="595">
        <v>451</v>
      </c>
      <c r="E29" s="595">
        <v>31</v>
      </c>
      <c r="F29" s="595">
        <v>7691</v>
      </c>
      <c r="G29" s="595" t="s">
        <v>105</v>
      </c>
      <c r="H29" s="595">
        <v>402</v>
      </c>
      <c r="I29" s="595">
        <v>16</v>
      </c>
      <c r="J29" s="595">
        <v>1068</v>
      </c>
      <c r="K29" s="595">
        <v>31</v>
      </c>
      <c r="L29" s="595">
        <v>938</v>
      </c>
      <c r="M29" s="595" t="s">
        <v>105</v>
      </c>
      <c r="N29" s="595">
        <v>95</v>
      </c>
      <c r="O29" s="595">
        <v>4</v>
      </c>
      <c r="P29" s="595">
        <v>11065</v>
      </c>
      <c r="Q29" s="595" t="s">
        <v>105</v>
      </c>
      <c r="R29" s="595">
        <v>2592</v>
      </c>
      <c r="S29" s="595">
        <v>33</v>
      </c>
      <c r="T29" s="595">
        <v>1192</v>
      </c>
      <c r="U29" s="595" t="s">
        <v>105</v>
      </c>
      <c r="V29" s="595">
        <v>220</v>
      </c>
      <c r="W29" s="595">
        <v>3</v>
      </c>
    </row>
    <row r="30" spans="1:23" s="573" customFormat="1" ht="12" customHeight="1">
      <c r="A30" s="592"/>
      <c r="B30" s="596" t="s">
        <v>505</v>
      </c>
      <c r="C30" s="594">
        <v>8016</v>
      </c>
      <c r="D30" s="595">
        <v>917</v>
      </c>
      <c r="E30" s="595">
        <v>154</v>
      </c>
      <c r="F30" s="595">
        <v>5384</v>
      </c>
      <c r="G30" s="595" t="s">
        <v>105</v>
      </c>
      <c r="H30" s="595">
        <v>733</v>
      </c>
      <c r="I30" s="595">
        <v>43</v>
      </c>
      <c r="J30" s="595">
        <v>4674</v>
      </c>
      <c r="K30" s="595">
        <v>154</v>
      </c>
      <c r="L30" s="595">
        <v>3891</v>
      </c>
      <c r="M30" s="595" t="s">
        <v>105</v>
      </c>
      <c r="N30" s="595">
        <v>609</v>
      </c>
      <c r="O30" s="595">
        <v>20</v>
      </c>
      <c r="P30" s="595">
        <v>9075</v>
      </c>
      <c r="Q30" s="595" t="s">
        <v>105</v>
      </c>
      <c r="R30" s="595">
        <v>1777</v>
      </c>
      <c r="S30" s="595">
        <v>58</v>
      </c>
      <c r="T30" s="595">
        <v>5171</v>
      </c>
      <c r="U30" s="595" t="s">
        <v>105</v>
      </c>
      <c r="V30" s="595">
        <v>1102</v>
      </c>
      <c r="W30" s="595">
        <v>24</v>
      </c>
    </row>
    <row r="31" spans="1:23" s="573" customFormat="1" ht="12" customHeight="1">
      <c r="A31" s="592"/>
      <c r="B31" s="596" t="s">
        <v>506</v>
      </c>
      <c r="C31" s="594">
        <v>9596</v>
      </c>
      <c r="D31" s="595">
        <v>944</v>
      </c>
      <c r="E31" s="595">
        <v>291</v>
      </c>
      <c r="F31" s="595">
        <v>6325</v>
      </c>
      <c r="G31" s="595" t="s">
        <v>105</v>
      </c>
      <c r="H31" s="595">
        <v>1155</v>
      </c>
      <c r="I31" s="595">
        <v>22</v>
      </c>
      <c r="J31" s="595">
        <v>7571</v>
      </c>
      <c r="K31" s="595">
        <v>291</v>
      </c>
      <c r="L31" s="595">
        <v>6131</v>
      </c>
      <c r="M31" s="595" t="s">
        <v>105</v>
      </c>
      <c r="N31" s="595">
        <v>1130</v>
      </c>
      <c r="O31" s="595">
        <v>19</v>
      </c>
      <c r="P31" s="595">
        <v>10109</v>
      </c>
      <c r="Q31" s="595" t="s">
        <v>105</v>
      </c>
      <c r="R31" s="595">
        <v>1645</v>
      </c>
      <c r="S31" s="595">
        <v>45</v>
      </c>
      <c r="T31" s="595">
        <v>8038</v>
      </c>
      <c r="U31" s="595" t="s">
        <v>105</v>
      </c>
      <c r="V31" s="595">
        <v>1571</v>
      </c>
      <c r="W31" s="595">
        <v>45</v>
      </c>
    </row>
    <row r="32" spans="1:23" s="573" customFormat="1" ht="12" customHeight="1">
      <c r="A32" s="592"/>
      <c r="B32" s="596" t="s">
        <v>507</v>
      </c>
      <c r="C32" s="594">
        <v>11262</v>
      </c>
      <c r="D32" s="595">
        <v>886</v>
      </c>
      <c r="E32" s="595">
        <v>410</v>
      </c>
      <c r="F32" s="595">
        <v>7623</v>
      </c>
      <c r="G32" s="595" t="s">
        <v>105</v>
      </c>
      <c r="H32" s="595">
        <v>1566</v>
      </c>
      <c r="I32" s="595">
        <v>43</v>
      </c>
      <c r="J32" s="595">
        <v>9577</v>
      </c>
      <c r="K32" s="595">
        <v>410</v>
      </c>
      <c r="L32" s="595">
        <v>7571</v>
      </c>
      <c r="M32" s="595" t="s">
        <v>105</v>
      </c>
      <c r="N32" s="595">
        <v>1553</v>
      </c>
      <c r="O32" s="595">
        <v>43</v>
      </c>
      <c r="P32" s="595">
        <v>11372</v>
      </c>
      <c r="Q32" s="595" t="s">
        <v>105</v>
      </c>
      <c r="R32" s="595">
        <v>1659</v>
      </c>
      <c r="S32" s="595">
        <v>60</v>
      </c>
      <c r="T32" s="595">
        <v>9679</v>
      </c>
      <c r="U32" s="595" t="s">
        <v>105</v>
      </c>
      <c r="V32" s="595">
        <v>1639</v>
      </c>
      <c r="W32" s="595">
        <v>59</v>
      </c>
    </row>
    <row r="33" spans="1:23" s="573" customFormat="1" ht="12" customHeight="1">
      <c r="A33" s="592"/>
      <c r="B33" s="596" t="s">
        <v>508</v>
      </c>
      <c r="C33" s="594">
        <v>9434</v>
      </c>
      <c r="D33" s="595">
        <v>738</v>
      </c>
      <c r="E33" s="595">
        <v>407</v>
      </c>
      <c r="F33" s="595">
        <v>6207</v>
      </c>
      <c r="G33" s="595" t="s">
        <v>105</v>
      </c>
      <c r="H33" s="595">
        <v>1555</v>
      </c>
      <c r="I33" s="595">
        <v>43</v>
      </c>
      <c r="J33" s="595">
        <v>8189</v>
      </c>
      <c r="K33" s="595">
        <v>407</v>
      </c>
      <c r="L33" s="595">
        <v>6190</v>
      </c>
      <c r="M33" s="595" t="s">
        <v>105</v>
      </c>
      <c r="N33" s="595">
        <v>1549</v>
      </c>
      <c r="O33" s="595">
        <v>43</v>
      </c>
      <c r="P33" s="595">
        <v>9315</v>
      </c>
      <c r="Q33" s="595" t="s">
        <v>105</v>
      </c>
      <c r="R33" s="595">
        <v>1408</v>
      </c>
      <c r="S33" s="595">
        <v>71</v>
      </c>
      <c r="T33" s="595">
        <v>8067</v>
      </c>
      <c r="U33" s="595" t="s">
        <v>105</v>
      </c>
      <c r="V33" s="595">
        <v>1399</v>
      </c>
      <c r="W33" s="595">
        <v>71</v>
      </c>
    </row>
    <row r="34" spans="1:23" s="573" customFormat="1" ht="12" customHeight="1">
      <c r="A34" s="592"/>
      <c r="B34" s="596" t="s">
        <v>509</v>
      </c>
      <c r="C34" s="594">
        <v>9530</v>
      </c>
      <c r="D34" s="595">
        <v>634</v>
      </c>
      <c r="E34" s="595">
        <v>538</v>
      </c>
      <c r="F34" s="595">
        <v>6239</v>
      </c>
      <c r="G34" s="595" t="s">
        <v>105</v>
      </c>
      <c r="H34" s="595">
        <v>1641</v>
      </c>
      <c r="I34" s="595">
        <v>60</v>
      </c>
      <c r="J34" s="595">
        <v>8465</v>
      </c>
      <c r="K34" s="595">
        <v>538</v>
      </c>
      <c r="L34" s="595">
        <v>6228</v>
      </c>
      <c r="M34" s="595" t="s">
        <v>105</v>
      </c>
      <c r="N34" s="595">
        <v>1639</v>
      </c>
      <c r="O34" s="595">
        <v>60</v>
      </c>
      <c r="P34" s="595">
        <v>9555</v>
      </c>
      <c r="Q34" s="595" t="s">
        <v>105</v>
      </c>
      <c r="R34" s="595">
        <v>1630</v>
      </c>
      <c r="S34" s="595">
        <v>96</v>
      </c>
      <c r="T34" s="595">
        <v>8487</v>
      </c>
      <c r="U34" s="595" t="s">
        <v>105</v>
      </c>
      <c r="V34" s="595">
        <v>1626</v>
      </c>
      <c r="W34" s="595">
        <v>95</v>
      </c>
    </row>
    <row r="35" spans="1:23" s="573" customFormat="1" ht="12" customHeight="1">
      <c r="A35" s="592"/>
      <c r="B35" s="596" t="s">
        <v>510</v>
      </c>
      <c r="C35" s="594">
        <v>9743</v>
      </c>
      <c r="D35" s="595">
        <v>702</v>
      </c>
      <c r="E35" s="595">
        <v>717</v>
      </c>
      <c r="F35" s="595">
        <v>6485</v>
      </c>
      <c r="G35" s="595" t="s">
        <v>105</v>
      </c>
      <c r="H35" s="595">
        <v>1443</v>
      </c>
      <c r="I35" s="595">
        <v>53</v>
      </c>
      <c r="J35" s="595">
        <v>8688</v>
      </c>
      <c r="K35" s="595">
        <v>717</v>
      </c>
      <c r="L35" s="595">
        <v>6477</v>
      </c>
      <c r="M35" s="595" t="s">
        <v>105</v>
      </c>
      <c r="N35" s="595">
        <v>1442</v>
      </c>
      <c r="O35" s="595">
        <v>52</v>
      </c>
      <c r="P35" s="595">
        <v>10301</v>
      </c>
      <c r="Q35" s="595" t="s">
        <v>105</v>
      </c>
      <c r="R35" s="595">
        <v>1927</v>
      </c>
      <c r="S35" s="595">
        <v>127</v>
      </c>
      <c r="T35" s="595">
        <v>9247</v>
      </c>
      <c r="U35" s="595" t="s">
        <v>105</v>
      </c>
      <c r="V35" s="595">
        <v>1926</v>
      </c>
      <c r="W35" s="595">
        <v>127</v>
      </c>
    </row>
    <row r="36" spans="1:23" s="573" customFormat="1" ht="12" customHeight="1">
      <c r="A36" s="592"/>
      <c r="B36" s="596" t="s">
        <v>511</v>
      </c>
      <c r="C36" s="594">
        <v>10804</v>
      </c>
      <c r="D36" s="595">
        <v>971</v>
      </c>
      <c r="E36" s="595">
        <v>1085</v>
      </c>
      <c r="F36" s="595">
        <v>7212</v>
      </c>
      <c r="G36" s="595" t="s">
        <v>105</v>
      </c>
      <c r="H36" s="595">
        <v>1143</v>
      </c>
      <c r="I36" s="595">
        <v>63</v>
      </c>
      <c r="J36" s="595">
        <v>9497</v>
      </c>
      <c r="K36" s="595">
        <v>1085</v>
      </c>
      <c r="L36" s="595">
        <v>7206</v>
      </c>
      <c r="M36" s="595" t="s">
        <v>105</v>
      </c>
      <c r="N36" s="595">
        <v>1143</v>
      </c>
      <c r="O36" s="595">
        <v>63</v>
      </c>
      <c r="P36" s="595">
        <v>11970</v>
      </c>
      <c r="Q36" s="595" t="s">
        <v>105</v>
      </c>
      <c r="R36" s="595">
        <v>2235</v>
      </c>
      <c r="S36" s="595">
        <v>137</v>
      </c>
      <c r="T36" s="595">
        <v>10660</v>
      </c>
      <c r="U36" s="595" t="s">
        <v>105</v>
      </c>
      <c r="V36" s="595">
        <v>2232</v>
      </c>
      <c r="W36" s="595">
        <v>137</v>
      </c>
    </row>
    <row r="37" spans="1:23" s="573" customFormat="1" ht="12" customHeight="1">
      <c r="A37" s="592"/>
      <c r="B37" s="596" t="s">
        <v>512</v>
      </c>
      <c r="C37" s="594">
        <v>11706</v>
      </c>
      <c r="D37" s="595">
        <v>1401</v>
      </c>
      <c r="E37" s="595">
        <v>1368</v>
      </c>
      <c r="F37" s="595">
        <v>7421</v>
      </c>
      <c r="G37" s="595" t="s">
        <v>105</v>
      </c>
      <c r="H37" s="595">
        <v>1041</v>
      </c>
      <c r="I37" s="595">
        <v>70</v>
      </c>
      <c r="J37" s="595">
        <v>9898</v>
      </c>
      <c r="K37" s="595">
        <v>1368</v>
      </c>
      <c r="L37" s="595">
        <v>7419</v>
      </c>
      <c r="M37" s="595" t="s">
        <v>105</v>
      </c>
      <c r="N37" s="595">
        <v>1041</v>
      </c>
      <c r="O37" s="595">
        <v>70</v>
      </c>
      <c r="P37" s="595">
        <v>12775</v>
      </c>
      <c r="Q37" s="595" t="s">
        <v>105</v>
      </c>
      <c r="R37" s="595">
        <v>2079</v>
      </c>
      <c r="S37" s="595">
        <v>101</v>
      </c>
      <c r="T37" s="595">
        <v>10967</v>
      </c>
      <c r="U37" s="595" t="s">
        <v>105</v>
      </c>
      <c r="V37" s="595">
        <v>2079</v>
      </c>
      <c r="W37" s="595">
        <v>101</v>
      </c>
    </row>
    <row r="38" spans="1:23" s="573" customFormat="1" ht="12" customHeight="1">
      <c r="A38" s="592"/>
      <c r="B38" s="596" t="s">
        <v>513</v>
      </c>
      <c r="C38" s="594">
        <v>8817</v>
      </c>
      <c r="D38" s="595">
        <v>2875</v>
      </c>
      <c r="E38" s="595">
        <v>1084</v>
      </c>
      <c r="F38" s="595">
        <v>4115</v>
      </c>
      <c r="G38" s="595" t="s">
        <v>105</v>
      </c>
      <c r="H38" s="595">
        <v>453</v>
      </c>
      <c r="I38" s="595">
        <v>25</v>
      </c>
      <c r="J38" s="595">
        <v>5675</v>
      </c>
      <c r="K38" s="595">
        <v>1084</v>
      </c>
      <c r="L38" s="595">
        <v>4114</v>
      </c>
      <c r="M38" s="595" t="s">
        <v>105</v>
      </c>
      <c r="N38" s="595">
        <v>452</v>
      </c>
      <c r="O38" s="595">
        <v>25</v>
      </c>
      <c r="P38" s="595">
        <v>9376</v>
      </c>
      <c r="Q38" s="595" t="s">
        <v>105</v>
      </c>
      <c r="R38" s="595">
        <v>987</v>
      </c>
      <c r="S38" s="595">
        <v>50</v>
      </c>
      <c r="T38" s="595">
        <v>6234</v>
      </c>
      <c r="U38" s="595" t="s">
        <v>105</v>
      </c>
      <c r="V38" s="595">
        <v>986</v>
      </c>
      <c r="W38" s="595">
        <v>50</v>
      </c>
    </row>
    <row r="39" spans="1:23" s="573" customFormat="1" ht="12" customHeight="1">
      <c r="A39" s="592"/>
      <c r="B39" s="596" t="s">
        <v>514</v>
      </c>
      <c r="C39" s="594">
        <v>7335</v>
      </c>
      <c r="D39" s="595">
        <v>3954</v>
      </c>
      <c r="E39" s="595">
        <v>988</v>
      </c>
      <c r="F39" s="595">
        <v>1968</v>
      </c>
      <c r="G39" s="595" t="s">
        <v>105</v>
      </c>
      <c r="H39" s="595">
        <v>201</v>
      </c>
      <c r="I39" s="595">
        <v>11</v>
      </c>
      <c r="J39" s="595">
        <v>3168</v>
      </c>
      <c r="K39" s="595">
        <v>988</v>
      </c>
      <c r="L39" s="595">
        <v>1968</v>
      </c>
      <c r="M39" s="595" t="s">
        <v>105</v>
      </c>
      <c r="N39" s="595">
        <v>201</v>
      </c>
      <c r="O39" s="595">
        <v>11</v>
      </c>
      <c r="P39" s="595">
        <v>7480</v>
      </c>
      <c r="Q39" s="595" t="s">
        <v>105</v>
      </c>
      <c r="R39" s="595">
        <v>337</v>
      </c>
      <c r="S39" s="595">
        <v>20</v>
      </c>
      <c r="T39" s="595">
        <v>3312</v>
      </c>
      <c r="U39" s="595" t="s">
        <v>105</v>
      </c>
      <c r="V39" s="595">
        <v>336</v>
      </c>
      <c r="W39" s="595">
        <v>20</v>
      </c>
    </row>
    <row r="40" spans="1:23" s="573" customFormat="1" ht="12" customHeight="1">
      <c r="A40" s="592"/>
      <c r="B40" s="596" t="s">
        <v>515</v>
      </c>
      <c r="C40" s="594">
        <v>6436</v>
      </c>
      <c r="D40" s="595">
        <v>4493</v>
      </c>
      <c r="E40" s="595">
        <v>716</v>
      </c>
      <c r="F40" s="595">
        <v>979</v>
      </c>
      <c r="G40" s="595" t="s">
        <v>105</v>
      </c>
      <c r="H40" s="595">
        <v>94</v>
      </c>
      <c r="I40" s="595">
        <v>5</v>
      </c>
      <c r="J40" s="595">
        <v>1793</v>
      </c>
      <c r="K40" s="595">
        <v>716</v>
      </c>
      <c r="L40" s="595">
        <v>978</v>
      </c>
      <c r="M40" s="595" t="s">
        <v>105</v>
      </c>
      <c r="N40" s="595">
        <v>94</v>
      </c>
      <c r="O40" s="595">
        <v>5</v>
      </c>
      <c r="P40" s="595">
        <v>6452</v>
      </c>
      <c r="Q40" s="595" t="s">
        <v>105</v>
      </c>
      <c r="R40" s="595">
        <v>110</v>
      </c>
      <c r="S40" s="595">
        <v>5</v>
      </c>
      <c r="T40" s="595">
        <v>1809</v>
      </c>
      <c r="U40" s="595" t="s">
        <v>105</v>
      </c>
      <c r="V40" s="595">
        <v>110</v>
      </c>
      <c r="W40" s="595">
        <v>5</v>
      </c>
    </row>
    <row r="41" spans="1:23" s="573" customFormat="1" ht="12" customHeight="1">
      <c r="A41" s="592"/>
      <c r="B41" s="596" t="s">
        <v>516</v>
      </c>
      <c r="C41" s="594">
        <v>5154</v>
      </c>
      <c r="D41" s="595">
        <v>4085</v>
      </c>
      <c r="E41" s="595">
        <v>491</v>
      </c>
      <c r="F41" s="595">
        <v>387</v>
      </c>
      <c r="G41" s="595" t="s">
        <v>105</v>
      </c>
      <c r="H41" s="595">
        <v>49</v>
      </c>
      <c r="I41" s="595">
        <v>1</v>
      </c>
      <c r="J41" s="595">
        <v>926</v>
      </c>
      <c r="K41" s="595">
        <v>491</v>
      </c>
      <c r="L41" s="595">
        <v>385</v>
      </c>
      <c r="M41" s="595" t="s">
        <v>105</v>
      </c>
      <c r="N41" s="595">
        <v>49</v>
      </c>
      <c r="O41" s="595">
        <v>1</v>
      </c>
      <c r="P41" s="595">
        <v>5132</v>
      </c>
      <c r="Q41" s="595" t="s">
        <v>105</v>
      </c>
      <c r="R41" s="595">
        <v>23</v>
      </c>
      <c r="S41" s="595">
        <v>5</v>
      </c>
      <c r="T41" s="595">
        <v>904</v>
      </c>
      <c r="U41" s="595" t="s">
        <v>105</v>
      </c>
      <c r="V41" s="595">
        <v>23</v>
      </c>
      <c r="W41" s="595">
        <v>5</v>
      </c>
    </row>
    <row r="42" spans="1:23" s="573" customFormat="1" ht="12" customHeight="1">
      <c r="A42" s="592"/>
      <c r="B42" s="596" t="s">
        <v>517</v>
      </c>
      <c r="C42" s="594">
        <v>2634</v>
      </c>
      <c r="D42" s="595">
        <v>2249</v>
      </c>
      <c r="E42" s="595">
        <v>158</v>
      </c>
      <c r="F42" s="595">
        <v>145</v>
      </c>
      <c r="G42" s="595" t="s">
        <v>105</v>
      </c>
      <c r="H42" s="595">
        <v>10</v>
      </c>
      <c r="I42" s="595" t="s">
        <v>105</v>
      </c>
      <c r="J42" s="595">
        <v>313</v>
      </c>
      <c r="K42" s="595">
        <v>158</v>
      </c>
      <c r="L42" s="595">
        <v>145</v>
      </c>
      <c r="M42" s="595" t="s">
        <v>105</v>
      </c>
      <c r="N42" s="595">
        <v>10</v>
      </c>
      <c r="O42" s="595" t="s">
        <v>105</v>
      </c>
      <c r="P42" s="595">
        <v>2630</v>
      </c>
      <c r="Q42" s="595" t="s">
        <v>105</v>
      </c>
      <c r="R42" s="595">
        <v>6</v>
      </c>
      <c r="S42" s="595" t="s">
        <v>105</v>
      </c>
      <c r="T42" s="595">
        <v>309</v>
      </c>
      <c r="U42" s="595" t="s">
        <v>105</v>
      </c>
      <c r="V42" s="595">
        <v>6</v>
      </c>
      <c r="W42" s="595" t="s">
        <v>105</v>
      </c>
    </row>
    <row r="43" spans="1:23" s="573" customFormat="1" ht="12" customHeight="1">
      <c r="A43" s="592"/>
      <c r="B43" s="596" t="s">
        <v>518</v>
      </c>
      <c r="C43" s="594">
        <v>1770</v>
      </c>
      <c r="D43" s="595">
        <v>1632</v>
      </c>
      <c r="E43" s="595">
        <v>60</v>
      </c>
      <c r="F43" s="595">
        <v>39</v>
      </c>
      <c r="G43" s="595" t="s">
        <v>105</v>
      </c>
      <c r="H43" s="595" t="s">
        <v>105</v>
      </c>
      <c r="I43" s="595" t="s">
        <v>105</v>
      </c>
      <c r="J43" s="595">
        <v>99</v>
      </c>
      <c r="K43" s="595">
        <v>60</v>
      </c>
      <c r="L43" s="595">
        <v>39</v>
      </c>
      <c r="M43" s="595" t="s">
        <v>105</v>
      </c>
      <c r="N43" s="595" t="s">
        <v>105</v>
      </c>
      <c r="O43" s="595" t="s">
        <v>105</v>
      </c>
      <c r="P43" s="595">
        <v>1772</v>
      </c>
      <c r="Q43" s="595" t="s">
        <v>105</v>
      </c>
      <c r="R43" s="595">
        <v>1</v>
      </c>
      <c r="S43" s="595">
        <v>1</v>
      </c>
      <c r="T43" s="595">
        <v>101</v>
      </c>
      <c r="U43" s="595" t="s">
        <v>105</v>
      </c>
      <c r="V43" s="595">
        <v>1</v>
      </c>
      <c r="W43" s="595">
        <v>1</v>
      </c>
    </row>
    <row r="44" spans="1:23" s="573" customFormat="1" ht="12" customHeight="1">
      <c r="A44" s="598" t="s">
        <v>519</v>
      </c>
      <c r="B44" s="599"/>
      <c r="C44" s="594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</row>
    <row r="45" spans="1:23" s="573" customFormat="1" ht="12" customHeight="1">
      <c r="A45" s="592"/>
      <c r="B45" s="596" t="s">
        <v>520</v>
      </c>
      <c r="C45" s="594">
        <v>23329</v>
      </c>
      <c r="D45" s="595">
        <v>16413</v>
      </c>
      <c r="E45" s="595">
        <v>2413</v>
      </c>
      <c r="F45" s="595">
        <v>3518</v>
      </c>
      <c r="G45" s="595" t="s">
        <v>105</v>
      </c>
      <c r="H45" s="595">
        <v>354</v>
      </c>
      <c r="I45" s="595">
        <v>17</v>
      </c>
      <c r="J45" s="595">
        <v>6299</v>
      </c>
      <c r="K45" s="595">
        <v>2413</v>
      </c>
      <c r="L45" s="595">
        <v>3515</v>
      </c>
      <c r="M45" s="595" t="s">
        <v>105</v>
      </c>
      <c r="N45" s="595">
        <v>354</v>
      </c>
      <c r="O45" s="595">
        <v>17</v>
      </c>
      <c r="P45" s="595">
        <v>23466</v>
      </c>
      <c r="Q45" s="595" t="s">
        <v>105</v>
      </c>
      <c r="R45" s="595">
        <v>477</v>
      </c>
      <c r="S45" s="595">
        <v>31</v>
      </c>
      <c r="T45" s="595">
        <v>6435</v>
      </c>
      <c r="U45" s="595" t="s">
        <v>105</v>
      </c>
      <c r="V45" s="595">
        <v>476</v>
      </c>
      <c r="W45" s="595">
        <v>31</v>
      </c>
    </row>
    <row r="46" spans="1:23" s="573" customFormat="1" ht="12" customHeight="1">
      <c r="A46" s="592"/>
      <c r="B46" s="596" t="s">
        <v>521</v>
      </c>
      <c r="C46" s="594">
        <v>13771</v>
      </c>
      <c r="D46" s="595">
        <v>8447</v>
      </c>
      <c r="E46" s="595">
        <v>1704</v>
      </c>
      <c r="F46" s="595">
        <v>2947</v>
      </c>
      <c r="G46" s="595" t="s">
        <v>105</v>
      </c>
      <c r="H46" s="595">
        <v>295</v>
      </c>
      <c r="I46" s="595">
        <v>16</v>
      </c>
      <c r="J46" s="595">
        <v>4961</v>
      </c>
      <c r="K46" s="595">
        <v>1704</v>
      </c>
      <c r="L46" s="595">
        <v>2946</v>
      </c>
      <c r="M46" s="595" t="s">
        <v>105</v>
      </c>
      <c r="N46" s="595">
        <v>295</v>
      </c>
      <c r="O46" s="595">
        <v>16</v>
      </c>
      <c r="P46" s="595">
        <v>13932</v>
      </c>
      <c r="Q46" s="595" t="s">
        <v>105</v>
      </c>
      <c r="R46" s="595">
        <v>447</v>
      </c>
      <c r="S46" s="595">
        <v>25</v>
      </c>
      <c r="T46" s="595">
        <v>5121</v>
      </c>
      <c r="U46" s="595" t="s">
        <v>105</v>
      </c>
      <c r="V46" s="595">
        <v>446</v>
      </c>
      <c r="W46" s="595">
        <v>25</v>
      </c>
    </row>
    <row r="47" spans="1:23" s="573" customFormat="1" ht="12" customHeight="1">
      <c r="A47" s="592"/>
      <c r="B47" s="596" t="s">
        <v>522</v>
      </c>
      <c r="C47" s="594">
        <v>9558</v>
      </c>
      <c r="D47" s="595">
        <v>7966</v>
      </c>
      <c r="E47" s="595">
        <v>709</v>
      </c>
      <c r="F47" s="595">
        <v>571</v>
      </c>
      <c r="G47" s="595" t="s">
        <v>105</v>
      </c>
      <c r="H47" s="595">
        <v>59</v>
      </c>
      <c r="I47" s="595">
        <v>1</v>
      </c>
      <c r="J47" s="595">
        <v>1338</v>
      </c>
      <c r="K47" s="595">
        <v>709</v>
      </c>
      <c r="L47" s="595">
        <v>569</v>
      </c>
      <c r="M47" s="595" t="s">
        <v>105</v>
      </c>
      <c r="N47" s="595">
        <v>59</v>
      </c>
      <c r="O47" s="595">
        <v>1</v>
      </c>
      <c r="P47" s="595">
        <v>9534</v>
      </c>
      <c r="Q47" s="595" t="s">
        <v>105</v>
      </c>
      <c r="R47" s="595">
        <v>30</v>
      </c>
      <c r="S47" s="595">
        <v>6</v>
      </c>
      <c r="T47" s="595">
        <v>1314</v>
      </c>
      <c r="U47" s="595" t="s">
        <v>105</v>
      </c>
      <c r="V47" s="595">
        <v>30</v>
      </c>
      <c r="W47" s="595">
        <v>6</v>
      </c>
    </row>
    <row r="48" spans="1:23" s="573" customFormat="1" ht="12" customHeight="1">
      <c r="A48" s="1106" t="s">
        <v>524</v>
      </c>
      <c r="B48" s="1107"/>
      <c r="C48" s="594">
        <v>164763</v>
      </c>
      <c r="D48" s="595">
        <v>73152</v>
      </c>
      <c r="E48" s="595">
        <v>6960</v>
      </c>
      <c r="F48" s="595">
        <v>75287</v>
      </c>
      <c r="G48" s="595" t="s">
        <v>105</v>
      </c>
      <c r="H48" s="595">
        <v>5860</v>
      </c>
      <c r="I48" s="595">
        <v>76</v>
      </c>
      <c r="J48" s="595">
        <v>66737</v>
      </c>
      <c r="K48" s="595">
        <v>6960</v>
      </c>
      <c r="L48" s="595">
        <v>54443</v>
      </c>
      <c r="M48" s="595" t="s">
        <v>105</v>
      </c>
      <c r="N48" s="595">
        <v>5285</v>
      </c>
      <c r="O48" s="595">
        <v>49</v>
      </c>
      <c r="P48" s="595">
        <v>172380</v>
      </c>
      <c r="Q48" s="595" t="s">
        <v>105</v>
      </c>
      <c r="R48" s="595">
        <v>13416</v>
      </c>
      <c r="S48" s="595">
        <v>137</v>
      </c>
      <c r="T48" s="595">
        <v>71603</v>
      </c>
      <c r="U48" s="595" t="s">
        <v>105</v>
      </c>
      <c r="V48" s="595">
        <v>10131</v>
      </c>
      <c r="W48" s="595">
        <v>69</v>
      </c>
    </row>
    <row r="49" spans="1:23" s="573" customFormat="1" ht="12" customHeight="1">
      <c r="A49" s="592"/>
      <c r="B49" s="596" t="s">
        <v>503</v>
      </c>
      <c r="C49" s="594">
        <v>23069</v>
      </c>
      <c r="D49" s="595">
        <v>10108</v>
      </c>
      <c r="E49" s="595" t="s">
        <v>105</v>
      </c>
      <c r="F49" s="595">
        <v>12917</v>
      </c>
      <c r="G49" s="595" t="s">
        <v>105</v>
      </c>
      <c r="H49" s="595">
        <v>43</v>
      </c>
      <c r="I49" s="595">
        <v>1</v>
      </c>
      <c r="J49" s="595" t="s">
        <v>105</v>
      </c>
      <c r="K49" s="595" t="s">
        <v>105</v>
      </c>
      <c r="L49" s="595" t="s">
        <v>105</v>
      </c>
      <c r="M49" s="595" t="s">
        <v>105</v>
      </c>
      <c r="N49" s="595" t="s">
        <v>105</v>
      </c>
      <c r="O49" s="595" t="s">
        <v>105</v>
      </c>
      <c r="P49" s="595">
        <v>23190</v>
      </c>
      <c r="Q49" s="595" t="s">
        <v>105</v>
      </c>
      <c r="R49" s="595">
        <v>165</v>
      </c>
      <c r="S49" s="595" t="s">
        <v>105</v>
      </c>
      <c r="T49" s="595" t="s">
        <v>105</v>
      </c>
      <c r="U49" s="595" t="s">
        <v>105</v>
      </c>
      <c r="V49" s="595" t="s">
        <v>105</v>
      </c>
      <c r="W49" s="595" t="s">
        <v>105</v>
      </c>
    </row>
    <row r="50" spans="1:23" s="573" customFormat="1" ht="12" customHeight="1">
      <c r="A50" s="592"/>
      <c r="B50" s="596" t="s">
        <v>504</v>
      </c>
      <c r="C50" s="594">
        <v>8822</v>
      </c>
      <c r="D50" s="595">
        <v>434</v>
      </c>
      <c r="E50" s="595">
        <v>26</v>
      </c>
      <c r="F50" s="595">
        <v>7750</v>
      </c>
      <c r="G50" s="595" t="s">
        <v>105</v>
      </c>
      <c r="H50" s="595">
        <v>383</v>
      </c>
      <c r="I50" s="595">
        <v>8</v>
      </c>
      <c r="J50" s="595">
        <v>1303</v>
      </c>
      <c r="K50" s="595">
        <v>26</v>
      </c>
      <c r="L50" s="595">
        <v>1202</v>
      </c>
      <c r="M50" s="595" t="s">
        <v>105</v>
      </c>
      <c r="N50" s="595">
        <v>74</v>
      </c>
      <c r="O50" s="595">
        <v>1</v>
      </c>
      <c r="P50" s="595">
        <v>11378</v>
      </c>
      <c r="Q50" s="595" t="s">
        <v>105</v>
      </c>
      <c r="R50" s="595">
        <v>2912</v>
      </c>
      <c r="S50" s="595">
        <v>35</v>
      </c>
      <c r="T50" s="595">
        <v>1537</v>
      </c>
      <c r="U50" s="595" t="s">
        <v>105</v>
      </c>
      <c r="V50" s="595">
        <v>306</v>
      </c>
      <c r="W50" s="595">
        <v>3</v>
      </c>
    </row>
    <row r="51" spans="1:23" s="573" customFormat="1" ht="12" customHeight="1">
      <c r="A51" s="592"/>
      <c r="B51" s="596" t="s">
        <v>505</v>
      </c>
      <c r="C51" s="594">
        <v>9127</v>
      </c>
      <c r="D51" s="595">
        <v>1402</v>
      </c>
      <c r="E51" s="595">
        <v>90</v>
      </c>
      <c r="F51" s="595">
        <v>6351</v>
      </c>
      <c r="G51" s="595" t="s">
        <v>105</v>
      </c>
      <c r="H51" s="595">
        <v>642</v>
      </c>
      <c r="I51" s="595">
        <v>23</v>
      </c>
      <c r="J51" s="595">
        <v>5753</v>
      </c>
      <c r="K51" s="595">
        <v>90</v>
      </c>
      <c r="L51" s="595">
        <v>5201</v>
      </c>
      <c r="M51" s="595" t="s">
        <v>105</v>
      </c>
      <c r="N51" s="595">
        <v>457</v>
      </c>
      <c r="O51" s="595">
        <v>5</v>
      </c>
      <c r="P51" s="595">
        <v>10459</v>
      </c>
      <c r="Q51" s="595" t="s">
        <v>105</v>
      </c>
      <c r="R51" s="595">
        <v>1956</v>
      </c>
      <c r="S51" s="595">
        <v>41</v>
      </c>
      <c r="T51" s="595">
        <v>6812</v>
      </c>
      <c r="U51" s="595" t="s">
        <v>105</v>
      </c>
      <c r="V51" s="595">
        <v>1513</v>
      </c>
      <c r="W51" s="595">
        <v>8</v>
      </c>
    </row>
    <row r="52" spans="1:23" s="573" customFormat="1" ht="12" customHeight="1">
      <c r="A52" s="592"/>
      <c r="B52" s="596" t="s">
        <v>506</v>
      </c>
      <c r="C52" s="594">
        <v>10632</v>
      </c>
      <c r="D52" s="595">
        <v>2717</v>
      </c>
      <c r="E52" s="595">
        <v>168</v>
      </c>
      <c r="F52" s="595">
        <v>6518</v>
      </c>
      <c r="G52" s="595" t="s">
        <v>105</v>
      </c>
      <c r="H52" s="595">
        <v>675</v>
      </c>
      <c r="I52" s="595">
        <v>16</v>
      </c>
      <c r="J52" s="595">
        <v>7250</v>
      </c>
      <c r="K52" s="595">
        <v>168</v>
      </c>
      <c r="L52" s="595">
        <v>6412</v>
      </c>
      <c r="M52" s="595" t="s">
        <v>105</v>
      </c>
      <c r="N52" s="595">
        <v>655</v>
      </c>
      <c r="O52" s="595">
        <v>15</v>
      </c>
      <c r="P52" s="595">
        <v>11598</v>
      </c>
      <c r="Q52" s="595" t="s">
        <v>105</v>
      </c>
      <c r="R52" s="595">
        <v>1645</v>
      </c>
      <c r="S52" s="595">
        <v>12</v>
      </c>
      <c r="T52" s="595">
        <v>8194</v>
      </c>
      <c r="U52" s="595" t="s">
        <v>105</v>
      </c>
      <c r="V52" s="595">
        <v>1603</v>
      </c>
      <c r="W52" s="595">
        <v>11</v>
      </c>
    </row>
    <row r="53" spans="1:23" s="573" customFormat="1" ht="12" customHeight="1">
      <c r="A53" s="592"/>
      <c r="B53" s="596" t="s">
        <v>507</v>
      </c>
      <c r="C53" s="594">
        <v>12278</v>
      </c>
      <c r="D53" s="595">
        <v>4192</v>
      </c>
      <c r="E53" s="595">
        <v>302</v>
      </c>
      <c r="F53" s="595">
        <v>6531</v>
      </c>
      <c r="G53" s="595" t="s">
        <v>105</v>
      </c>
      <c r="H53" s="595">
        <v>812</v>
      </c>
      <c r="I53" s="595">
        <v>5</v>
      </c>
      <c r="J53" s="595">
        <v>7584</v>
      </c>
      <c r="K53" s="595">
        <v>302</v>
      </c>
      <c r="L53" s="595">
        <v>6475</v>
      </c>
      <c r="M53" s="595" t="s">
        <v>105</v>
      </c>
      <c r="N53" s="595">
        <v>802</v>
      </c>
      <c r="O53" s="595">
        <v>5</v>
      </c>
      <c r="P53" s="595">
        <v>12834</v>
      </c>
      <c r="Q53" s="595" t="s">
        <v>105</v>
      </c>
      <c r="R53" s="595">
        <v>1360</v>
      </c>
      <c r="S53" s="595">
        <v>13</v>
      </c>
      <c r="T53" s="595">
        <v>8129</v>
      </c>
      <c r="U53" s="595" t="s">
        <v>105</v>
      </c>
      <c r="V53" s="595">
        <v>1340</v>
      </c>
      <c r="W53" s="595">
        <v>12</v>
      </c>
    </row>
    <row r="54" spans="1:23" s="573" customFormat="1" ht="12" customHeight="1">
      <c r="A54" s="592"/>
      <c r="B54" s="596" t="s">
        <v>508</v>
      </c>
      <c r="C54" s="594">
        <v>10741</v>
      </c>
      <c r="D54" s="595">
        <v>3868</v>
      </c>
      <c r="E54" s="595">
        <v>371</v>
      </c>
      <c r="F54" s="595">
        <v>5555</v>
      </c>
      <c r="G54" s="595" t="s">
        <v>105</v>
      </c>
      <c r="H54" s="595">
        <v>671</v>
      </c>
      <c r="I54" s="595">
        <v>7</v>
      </c>
      <c r="J54" s="595">
        <v>6580</v>
      </c>
      <c r="K54" s="595">
        <v>371</v>
      </c>
      <c r="L54" s="595">
        <v>5534</v>
      </c>
      <c r="M54" s="595" t="s">
        <v>105</v>
      </c>
      <c r="N54" s="595">
        <v>668</v>
      </c>
      <c r="O54" s="595">
        <v>7</v>
      </c>
      <c r="P54" s="595">
        <v>11090</v>
      </c>
      <c r="Q54" s="595" t="s">
        <v>105</v>
      </c>
      <c r="R54" s="595">
        <v>1021</v>
      </c>
      <c r="S54" s="595">
        <v>6</v>
      </c>
      <c r="T54" s="595">
        <v>6928</v>
      </c>
      <c r="U54" s="595" t="s">
        <v>105</v>
      </c>
      <c r="V54" s="595">
        <v>1017</v>
      </c>
      <c r="W54" s="595">
        <v>6</v>
      </c>
    </row>
    <row r="55" spans="1:23" s="573" customFormat="1" ht="12" customHeight="1">
      <c r="A55" s="592"/>
      <c r="B55" s="596" t="s">
        <v>509</v>
      </c>
      <c r="C55" s="594">
        <v>10494</v>
      </c>
      <c r="D55" s="595">
        <v>3138</v>
      </c>
      <c r="E55" s="595">
        <v>475</v>
      </c>
      <c r="F55" s="595">
        <v>5960</v>
      </c>
      <c r="G55" s="595" t="s">
        <v>105</v>
      </c>
      <c r="H55" s="595">
        <v>698</v>
      </c>
      <c r="I55" s="595">
        <v>3</v>
      </c>
      <c r="J55" s="595">
        <v>7127</v>
      </c>
      <c r="K55" s="595">
        <v>475</v>
      </c>
      <c r="L55" s="595">
        <v>5953</v>
      </c>
      <c r="M55" s="595" t="s">
        <v>105</v>
      </c>
      <c r="N55" s="595">
        <v>696</v>
      </c>
      <c r="O55" s="595">
        <v>3</v>
      </c>
      <c r="P55" s="595">
        <v>10853</v>
      </c>
      <c r="Q55" s="595" t="s">
        <v>105</v>
      </c>
      <c r="R55" s="595">
        <v>1053</v>
      </c>
      <c r="S55" s="595">
        <v>7</v>
      </c>
      <c r="T55" s="595">
        <v>7485</v>
      </c>
      <c r="U55" s="595" t="s">
        <v>105</v>
      </c>
      <c r="V55" s="595">
        <v>1051</v>
      </c>
      <c r="W55" s="595">
        <v>6</v>
      </c>
    </row>
    <row r="56" spans="1:23" s="573" customFormat="1" ht="12" customHeight="1">
      <c r="A56" s="592"/>
      <c r="B56" s="596" t="s">
        <v>510</v>
      </c>
      <c r="C56" s="594">
        <v>10900</v>
      </c>
      <c r="D56" s="595">
        <v>2920</v>
      </c>
      <c r="E56" s="595">
        <v>665</v>
      </c>
      <c r="F56" s="595">
        <v>6456</v>
      </c>
      <c r="G56" s="595" t="s">
        <v>105</v>
      </c>
      <c r="H56" s="595">
        <v>673</v>
      </c>
      <c r="I56" s="595">
        <v>4</v>
      </c>
      <c r="J56" s="595">
        <v>7785</v>
      </c>
      <c r="K56" s="595">
        <v>665</v>
      </c>
      <c r="L56" s="595">
        <v>6445</v>
      </c>
      <c r="M56" s="595" t="s">
        <v>105</v>
      </c>
      <c r="N56" s="595">
        <v>671</v>
      </c>
      <c r="O56" s="595">
        <v>4</v>
      </c>
      <c r="P56" s="595">
        <v>11252</v>
      </c>
      <c r="Q56" s="595" t="s">
        <v>105</v>
      </c>
      <c r="R56" s="595">
        <v>1025</v>
      </c>
      <c r="S56" s="595">
        <v>4</v>
      </c>
      <c r="T56" s="595">
        <v>8137</v>
      </c>
      <c r="U56" s="595" t="s">
        <v>105</v>
      </c>
      <c r="V56" s="595">
        <v>1023</v>
      </c>
      <c r="W56" s="595">
        <v>4</v>
      </c>
    </row>
    <row r="57" spans="1:23" s="573" customFormat="1" ht="12" customHeight="1">
      <c r="A57" s="592"/>
      <c r="B57" s="596" t="s">
        <v>511</v>
      </c>
      <c r="C57" s="594">
        <v>11818</v>
      </c>
      <c r="D57" s="595">
        <v>3634</v>
      </c>
      <c r="E57" s="595">
        <v>875</v>
      </c>
      <c r="F57" s="595">
        <v>6536</v>
      </c>
      <c r="G57" s="595" t="s">
        <v>105</v>
      </c>
      <c r="H57" s="595">
        <v>590</v>
      </c>
      <c r="I57" s="595">
        <v>4</v>
      </c>
      <c r="J57" s="595">
        <v>7997</v>
      </c>
      <c r="K57" s="595">
        <v>875</v>
      </c>
      <c r="L57" s="595">
        <v>6529</v>
      </c>
      <c r="M57" s="595" t="s">
        <v>105</v>
      </c>
      <c r="N57" s="595">
        <v>589</v>
      </c>
      <c r="O57" s="595">
        <v>4</v>
      </c>
      <c r="P57" s="595">
        <v>12235</v>
      </c>
      <c r="Q57" s="595" t="s">
        <v>105</v>
      </c>
      <c r="R57" s="595">
        <v>1005</v>
      </c>
      <c r="S57" s="595">
        <v>6</v>
      </c>
      <c r="T57" s="595">
        <v>8415</v>
      </c>
      <c r="U57" s="595" t="s">
        <v>105</v>
      </c>
      <c r="V57" s="595">
        <v>1005</v>
      </c>
      <c r="W57" s="595">
        <v>6</v>
      </c>
    </row>
    <row r="58" spans="1:23" s="573" customFormat="1" ht="12" customHeight="1">
      <c r="A58" s="592"/>
      <c r="B58" s="596" t="s">
        <v>512</v>
      </c>
      <c r="C58" s="594">
        <v>13023</v>
      </c>
      <c r="D58" s="595">
        <v>5223</v>
      </c>
      <c r="E58" s="595">
        <v>1196</v>
      </c>
      <c r="F58" s="595">
        <v>5952</v>
      </c>
      <c r="G58" s="595" t="s">
        <v>105</v>
      </c>
      <c r="H58" s="595">
        <v>460</v>
      </c>
      <c r="I58" s="595">
        <v>1</v>
      </c>
      <c r="J58" s="595">
        <v>7601</v>
      </c>
      <c r="K58" s="595">
        <v>1196</v>
      </c>
      <c r="L58" s="595">
        <v>5944</v>
      </c>
      <c r="M58" s="595" t="s">
        <v>105</v>
      </c>
      <c r="N58" s="595">
        <v>460</v>
      </c>
      <c r="O58" s="595">
        <v>1</v>
      </c>
      <c r="P58" s="595">
        <v>13410</v>
      </c>
      <c r="Q58" s="595" t="s">
        <v>105</v>
      </c>
      <c r="R58" s="595">
        <v>842</v>
      </c>
      <c r="S58" s="595">
        <v>6</v>
      </c>
      <c r="T58" s="595">
        <v>7988</v>
      </c>
      <c r="U58" s="595" t="s">
        <v>105</v>
      </c>
      <c r="V58" s="595">
        <v>842</v>
      </c>
      <c r="W58" s="595">
        <v>6</v>
      </c>
    </row>
    <row r="59" spans="1:23" s="573" customFormat="1" ht="12" customHeight="1">
      <c r="A59" s="592"/>
      <c r="B59" s="596" t="s">
        <v>513</v>
      </c>
      <c r="C59" s="594">
        <v>9754</v>
      </c>
      <c r="D59" s="595">
        <v>5801</v>
      </c>
      <c r="E59" s="595">
        <v>1008</v>
      </c>
      <c r="F59" s="595">
        <v>2707</v>
      </c>
      <c r="G59" s="595" t="s">
        <v>105</v>
      </c>
      <c r="H59" s="595">
        <v>122</v>
      </c>
      <c r="I59" s="595">
        <v>2</v>
      </c>
      <c r="J59" s="595">
        <v>3837</v>
      </c>
      <c r="K59" s="595">
        <v>1008</v>
      </c>
      <c r="L59" s="595">
        <v>2705</v>
      </c>
      <c r="M59" s="595" t="s">
        <v>105</v>
      </c>
      <c r="N59" s="595">
        <v>122</v>
      </c>
      <c r="O59" s="595">
        <v>2</v>
      </c>
      <c r="P59" s="595">
        <v>9915</v>
      </c>
      <c r="Q59" s="595" t="s">
        <v>105</v>
      </c>
      <c r="R59" s="595">
        <v>282</v>
      </c>
      <c r="S59" s="595">
        <v>3</v>
      </c>
      <c r="T59" s="595">
        <v>3998</v>
      </c>
      <c r="U59" s="595" t="s">
        <v>105</v>
      </c>
      <c r="V59" s="595">
        <v>282</v>
      </c>
      <c r="W59" s="595">
        <v>3</v>
      </c>
    </row>
    <row r="60" spans="1:23" s="573" customFormat="1" ht="12" customHeight="1">
      <c r="A60" s="592"/>
      <c r="B60" s="596" t="s">
        <v>514</v>
      </c>
      <c r="C60" s="594">
        <v>8740</v>
      </c>
      <c r="D60" s="595">
        <v>6555</v>
      </c>
      <c r="E60" s="595">
        <v>763</v>
      </c>
      <c r="F60" s="595">
        <v>1247</v>
      </c>
      <c r="G60" s="595" t="s">
        <v>105</v>
      </c>
      <c r="H60" s="595">
        <v>64</v>
      </c>
      <c r="I60" s="595">
        <v>2</v>
      </c>
      <c r="J60" s="595">
        <v>2075</v>
      </c>
      <c r="K60" s="595">
        <v>763</v>
      </c>
      <c r="L60" s="595">
        <v>1246</v>
      </c>
      <c r="M60" s="595" t="s">
        <v>105</v>
      </c>
      <c r="N60" s="595">
        <v>64</v>
      </c>
      <c r="O60" s="595">
        <v>2</v>
      </c>
      <c r="P60" s="595">
        <v>8782</v>
      </c>
      <c r="Q60" s="595" t="s">
        <v>105</v>
      </c>
      <c r="R60" s="595">
        <v>105</v>
      </c>
      <c r="S60" s="595">
        <v>3</v>
      </c>
      <c r="T60" s="595">
        <v>2117</v>
      </c>
      <c r="U60" s="595" t="s">
        <v>105</v>
      </c>
      <c r="V60" s="595">
        <v>105</v>
      </c>
      <c r="W60" s="595">
        <v>3</v>
      </c>
    </row>
    <row r="61" spans="1:23" s="573" customFormat="1" ht="12" customHeight="1">
      <c r="A61" s="592"/>
      <c r="B61" s="596" t="s">
        <v>515</v>
      </c>
      <c r="C61" s="594">
        <v>8339</v>
      </c>
      <c r="D61" s="595">
        <v>7169</v>
      </c>
      <c r="E61" s="595">
        <v>556</v>
      </c>
      <c r="F61" s="595">
        <v>490</v>
      </c>
      <c r="G61" s="595" t="s">
        <v>105</v>
      </c>
      <c r="H61" s="595">
        <v>24</v>
      </c>
      <c r="I61" s="595" t="s">
        <v>105</v>
      </c>
      <c r="J61" s="595">
        <v>1064</v>
      </c>
      <c r="K61" s="595">
        <v>556</v>
      </c>
      <c r="L61" s="595">
        <v>484</v>
      </c>
      <c r="M61" s="595" t="s">
        <v>105</v>
      </c>
      <c r="N61" s="595">
        <v>24</v>
      </c>
      <c r="O61" s="595" t="s">
        <v>105</v>
      </c>
      <c r="P61" s="595">
        <v>8353</v>
      </c>
      <c r="Q61" s="595" t="s">
        <v>105</v>
      </c>
      <c r="R61" s="595">
        <v>37</v>
      </c>
      <c r="S61" s="595">
        <v>1</v>
      </c>
      <c r="T61" s="595">
        <v>1078</v>
      </c>
      <c r="U61" s="595" t="s">
        <v>105</v>
      </c>
      <c r="V61" s="595">
        <v>37</v>
      </c>
      <c r="W61" s="595">
        <v>1</v>
      </c>
    </row>
    <row r="62" spans="1:23" s="573" customFormat="1" ht="12" customHeight="1">
      <c r="A62" s="592"/>
      <c r="B62" s="596" t="s">
        <v>516</v>
      </c>
      <c r="C62" s="594">
        <v>7123</v>
      </c>
      <c r="D62" s="595">
        <v>6472</v>
      </c>
      <c r="E62" s="595">
        <v>334</v>
      </c>
      <c r="F62" s="595">
        <v>212</v>
      </c>
      <c r="G62" s="595" t="s">
        <v>105</v>
      </c>
      <c r="H62" s="595">
        <v>1</v>
      </c>
      <c r="I62" s="595" t="s">
        <v>105</v>
      </c>
      <c r="J62" s="595">
        <v>546</v>
      </c>
      <c r="K62" s="595">
        <v>334</v>
      </c>
      <c r="L62" s="595">
        <v>211</v>
      </c>
      <c r="M62" s="595" t="s">
        <v>105</v>
      </c>
      <c r="N62" s="595">
        <v>1</v>
      </c>
      <c r="O62" s="595" t="s">
        <v>105</v>
      </c>
      <c r="P62" s="595">
        <v>7127</v>
      </c>
      <c r="Q62" s="595" t="s">
        <v>105</v>
      </c>
      <c r="R62" s="595">
        <v>5</v>
      </c>
      <c r="S62" s="595" t="s">
        <v>105</v>
      </c>
      <c r="T62" s="595">
        <v>550</v>
      </c>
      <c r="U62" s="595" t="s">
        <v>105</v>
      </c>
      <c r="V62" s="595">
        <v>5</v>
      </c>
      <c r="W62" s="595" t="s">
        <v>105</v>
      </c>
    </row>
    <row r="63" spans="1:23" s="573" customFormat="1" ht="12" customHeight="1">
      <c r="A63" s="592"/>
      <c r="B63" s="596" t="s">
        <v>517</v>
      </c>
      <c r="C63" s="594">
        <v>4988</v>
      </c>
      <c r="D63" s="595">
        <v>4739</v>
      </c>
      <c r="E63" s="595">
        <v>97</v>
      </c>
      <c r="F63" s="595">
        <v>72</v>
      </c>
      <c r="G63" s="595" t="s">
        <v>105</v>
      </c>
      <c r="H63" s="595">
        <v>1</v>
      </c>
      <c r="I63" s="595" t="s">
        <v>105</v>
      </c>
      <c r="J63" s="595">
        <v>170</v>
      </c>
      <c r="K63" s="595">
        <v>97</v>
      </c>
      <c r="L63" s="595">
        <v>72</v>
      </c>
      <c r="M63" s="595" t="s">
        <v>105</v>
      </c>
      <c r="N63" s="595">
        <v>1</v>
      </c>
      <c r="O63" s="595" t="s">
        <v>105</v>
      </c>
      <c r="P63" s="595">
        <v>4990</v>
      </c>
      <c r="Q63" s="595" t="s">
        <v>105</v>
      </c>
      <c r="R63" s="595">
        <v>3</v>
      </c>
      <c r="S63" s="595" t="s">
        <v>105</v>
      </c>
      <c r="T63" s="595">
        <v>171</v>
      </c>
      <c r="U63" s="595" t="s">
        <v>105</v>
      </c>
      <c r="V63" s="595">
        <v>2</v>
      </c>
      <c r="W63" s="595" t="s">
        <v>105</v>
      </c>
    </row>
    <row r="64" spans="1:23" s="573" customFormat="1" ht="12" customHeight="1">
      <c r="A64" s="592"/>
      <c r="B64" s="596" t="s">
        <v>518</v>
      </c>
      <c r="C64" s="594">
        <v>4915</v>
      </c>
      <c r="D64" s="595">
        <v>4780</v>
      </c>
      <c r="E64" s="595">
        <v>34</v>
      </c>
      <c r="F64" s="595">
        <v>33</v>
      </c>
      <c r="G64" s="595" t="s">
        <v>105</v>
      </c>
      <c r="H64" s="595">
        <v>1</v>
      </c>
      <c r="I64" s="595" t="s">
        <v>105</v>
      </c>
      <c r="J64" s="595">
        <v>65</v>
      </c>
      <c r="K64" s="595">
        <v>34</v>
      </c>
      <c r="L64" s="595">
        <v>30</v>
      </c>
      <c r="M64" s="595" t="s">
        <v>105</v>
      </c>
      <c r="N64" s="595">
        <v>1</v>
      </c>
      <c r="O64" s="595" t="s">
        <v>105</v>
      </c>
      <c r="P64" s="595">
        <v>4914</v>
      </c>
      <c r="Q64" s="595" t="s">
        <v>105</v>
      </c>
      <c r="R64" s="595" t="s">
        <v>105</v>
      </c>
      <c r="S64" s="595" t="s">
        <v>105</v>
      </c>
      <c r="T64" s="595">
        <v>64</v>
      </c>
      <c r="U64" s="595" t="s">
        <v>105</v>
      </c>
      <c r="V64" s="595" t="s">
        <v>105</v>
      </c>
      <c r="W64" s="595" t="s">
        <v>105</v>
      </c>
    </row>
    <row r="65" spans="1:23" s="573" customFormat="1" ht="12" customHeight="1">
      <c r="A65" s="598" t="s">
        <v>519</v>
      </c>
      <c r="B65" s="599"/>
      <c r="C65" s="594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</row>
    <row r="66" spans="1:23" s="573" customFormat="1" ht="12" customHeight="1">
      <c r="A66" s="592"/>
      <c r="B66" s="596" t="s">
        <v>520</v>
      </c>
      <c r="C66" s="594">
        <v>34105</v>
      </c>
      <c r="D66" s="595">
        <v>29715</v>
      </c>
      <c r="E66" s="595">
        <v>1784</v>
      </c>
      <c r="F66" s="595">
        <v>2054</v>
      </c>
      <c r="G66" s="595" t="s">
        <v>105</v>
      </c>
      <c r="H66" s="595">
        <v>91</v>
      </c>
      <c r="I66" s="595">
        <v>2</v>
      </c>
      <c r="J66" s="595">
        <v>3920</v>
      </c>
      <c r="K66" s="595">
        <v>1784</v>
      </c>
      <c r="L66" s="595">
        <v>2043</v>
      </c>
      <c r="M66" s="595" t="s">
        <v>105</v>
      </c>
      <c r="N66" s="595">
        <v>91</v>
      </c>
      <c r="O66" s="595">
        <v>2</v>
      </c>
      <c r="P66" s="595">
        <v>34166</v>
      </c>
      <c r="Q66" s="595" t="s">
        <v>105</v>
      </c>
      <c r="R66" s="595">
        <v>150</v>
      </c>
      <c r="S66" s="595">
        <v>4</v>
      </c>
      <c r="T66" s="595">
        <v>3980</v>
      </c>
      <c r="U66" s="595" t="s">
        <v>105</v>
      </c>
      <c r="V66" s="595">
        <v>149</v>
      </c>
      <c r="W66" s="595">
        <v>4</v>
      </c>
    </row>
    <row r="67" spans="1:23" s="573" customFormat="1" ht="12" customHeight="1">
      <c r="A67" s="592"/>
      <c r="B67" s="596" t="s">
        <v>521</v>
      </c>
      <c r="C67" s="594">
        <v>17079</v>
      </c>
      <c r="D67" s="595">
        <v>13724</v>
      </c>
      <c r="E67" s="595">
        <v>1319</v>
      </c>
      <c r="F67" s="595">
        <v>1737</v>
      </c>
      <c r="G67" s="595" t="s">
        <v>105</v>
      </c>
      <c r="H67" s="595">
        <v>88</v>
      </c>
      <c r="I67" s="595">
        <v>2</v>
      </c>
      <c r="J67" s="595">
        <v>3139</v>
      </c>
      <c r="K67" s="595">
        <v>1319</v>
      </c>
      <c r="L67" s="595">
        <v>1730</v>
      </c>
      <c r="M67" s="595" t="s">
        <v>105</v>
      </c>
      <c r="N67" s="595">
        <v>88</v>
      </c>
      <c r="O67" s="595">
        <v>2</v>
      </c>
      <c r="P67" s="595">
        <v>17135</v>
      </c>
      <c r="Q67" s="595" t="s">
        <v>105</v>
      </c>
      <c r="R67" s="595">
        <v>142</v>
      </c>
      <c r="S67" s="595">
        <v>4</v>
      </c>
      <c r="T67" s="595">
        <v>3195</v>
      </c>
      <c r="U67" s="595" t="s">
        <v>105</v>
      </c>
      <c r="V67" s="595">
        <v>142</v>
      </c>
      <c r="W67" s="595">
        <v>4</v>
      </c>
    </row>
    <row r="68" spans="1:23" s="573" customFormat="1" ht="12" customHeight="1">
      <c r="A68" s="592"/>
      <c r="B68" s="596" t="s">
        <v>522</v>
      </c>
      <c r="C68" s="594">
        <v>17026</v>
      </c>
      <c r="D68" s="595">
        <v>15991</v>
      </c>
      <c r="E68" s="595">
        <v>465</v>
      </c>
      <c r="F68" s="595">
        <v>317</v>
      </c>
      <c r="G68" s="595" t="s">
        <v>105</v>
      </c>
      <c r="H68" s="595">
        <v>3</v>
      </c>
      <c r="I68" s="595" t="s">
        <v>105</v>
      </c>
      <c r="J68" s="595">
        <v>781</v>
      </c>
      <c r="K68" s="595">
        <v>465</v>
      </c>
      <c r="L68" s="595">
        <v>313</v>
      </c>
      <c r="M68" s="595" t="s">
        <v>105</v>
      </c>
      <c r="N68" s="595">
        <v>3</v>
      </c>
      <c r="O68" s="595" t="s">
        <v>105</v>
      </c>
      <c r="P68" s="595">
        <v>17031</v>
      </c>
      <c r="Q68" s="595" t="s">
        <v>105</v>
      </c>
      <c r="R68" s="595">
        <v>8</v>
      </c>
      <c r="S68" s="595" t="s">
        <v>105</v>
      </c>
      <c r="T68" s="595">
        <v>785</v>
      </c>
      <c r="U68" s="595" t="s">
        <v>105</v>
      </c>
      <c r="V68" s="595">
        <v>7</v>
      </c>
      <c r="W68" s="595" t="s">
        <v>105</v>
      </c>
    </row>
    <row r="69" spans="1:23" s="573" customFormat="1" ht="12" customHeight="1">
      <c r="A69" s="598" t="s">
        <v>519</v>
      </c>
      <c r="B69" s="599"/>
      <c r="C69" s="594"/>
      <c r="D69" s="595"/>
      <c r="E69" s="595"/>
      <c r="F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</row>
    <row r="70" spans="1:23" s="573" customFormat="1" ht="12" customHeight="1">
      <c r="A70" s="592"/>
      <c r="B70" s="600" t="s">
        <v>525</v>
      </c>
      <c r="C70" s="594">
        <v>37142</v>
      </c>
      <c r="D70" s="595" t="s">
        <v>105</v>
      </c>
      <c r="E70" s="595">
        <v>5450</v>
      </c>
      <c r="F70" s="595">
        <v>28767</v>
      </c>
      <c r="G70" s="595" t="s">
        <v>105</v>
      </c>
      <c r="H70" s="595">
        <v>2906</v>
      </c>
      <c r="I70" s="595">
        <v>19</v>
      </c>
      <c r="J70" s="595">
        <v>37142</v>
      </c>
      <c r="K70" s="595">
        <v>5450</v>
      </c>
      <c r="L70" s="595">
        <v>28767</v>
      </c>
      <c r="M70" s="595" t="s">
        <v>105</v>
      </c>
      <c r="N70" s="595">
        <v>2906</v>
      </c>
      <c r="O70" s="595">
        <v>19</v>
      </c>
      <c r="P70" s="595">
        <v>38958</v>
      </c>
      <c r="Q70" s="595" t="s">
        <v>105</v>
      </c>
      <c r="R70" s="595">
        <v>4720</v>
      </c>
      <c r="S70" s="595">
        <v>21</v>
      </c>
      <c r="T70" s="595">
        <v>38958</v>
      </c>
      <c r="U70" s="595" t="s">
        <v>105</v>
      </c>
      <c r="V70" s="595">
        <v>4720</v>
      </c>
      <c r="W70" s="595">
        <v>21</v>
      </c>
    </row>
    <row r="71" spans="1:23" s="573" customFormat="1" ht="12" customHeight="1">
      <c r="A71" s="592"/>
      <c r="B71" s="600" t="s">
        <v>526</v>
      </c>
      <c r="C71" s="594">
        <v>21878</v>
      </c>
      <c r="D71" s="595" t="s">
        <v>105</v>
      </c>
      <c r="E71" s="595">
        <v>2550</v>
      </c>
      <c r="F71" s="595">
        <v>17213</v>
      </c>
      <c r="G71" s="595" t="s">
        <v>105</v>
      </c>
      <c r="H71" s="595">
        <v>2102</v>
      </c>
      <c r="I71" s="595">
        <v>13</v>
      </c>
      <c r="J71" s="595">
        <v>21878</v>
      </c>
      <c r="K71" s="595">
        <v>2550</v>
      </c>
      <c r="L71" s="595">
        <v>17213</v>
      </c>
      <c r="M71" s="595" t="s">
        <v>105</v>
      </c>
      <c r="N71" s="595">
        <v>2102</v>
      </c>
      <c r="O71" s="595">
        <v>13</v>
      </c>
      <c r="P71" s="595">
        <v>23029</v>
      </c>
      <c r="Q71" s="595" t="s">
        <v>105</v>
      </c>
      <c r="R71" s="595">
        <v>3255</v>
      </c>
      <c r="S71" s="595">
        <v>11</v>
      </c>
      <c r="T71" s="595">
        <v>23029</v>
      </c>
      <c r="U71" s="595" t="s">
        <v>105</v>
      </c>
      <c r="V71" s="595">
        <v>3255</v>
      </c>
      <c r="W71" s="595">
        <v>11</v>
      </c>
    </row>
    <row r="72" spans="1:23" s="573" customFormat="1" ht="12" customHeight="1">
      <c r="A72" s="601"/>
      <c r="B72" s="602" t="s">
        <v>527</v>
      </c>
      <c r="C72" s="603">
        <v>14466</v>
      </c>
      <c r="D72" s="604" t="s">
        <v>105</v>
      </c>
      <c r="E72" s="604">
        <v>2869</v>
      </c>
      <c r="F72" s="604">
        <v>10907</v>
      </c>
      <c r="G72" s="604" t="s">
        <v>105</v>
      </c>
      <c r="H72" s="604">
        <v>686</v>
      </c>
      <c r="I72" s="604">
        <v>4</v>
      </c>
      <c r="J72" s="604">
        <v>14466</v>
      </c>
      <c r="K72" s="604">
        <v>2869</v>
      </c>
      <c r="L72" s="604">
        <v>10907</v>
      </c>
      <c r="M72" s="604" t="s">
        <v>105</v>
      </c>
      <c r="N72" s="604">
        <v>686</v>
      </c>
      <c r="O72" s="604">
        <v>4</v>
      </c>
      <c r="P72" s="604">
        <v>15133</v>
      </c>
      <c r="Q72" s="604" t="s">
        <v>105</v>
      </c>
      <c r="R72" s="604">
        <v>1350</v>
      </c>
      <c r="S72" s="604">
        <v>7</v>
      </c>
      <c r="T72" s="604">
        <v>15133</v>
      </c>
      <c r="U72" s="604" t="s">
        <v>105</v>
      </c>
      <c r="V72" s="604">
        <v>1350</v>
      </c>
      <c r="W72" s="604">
        <v>7</v>
      </c>
    </row>
    <row r="73" spans="1:23" s="608" customFormat="1" ht="10.5" customHeight="1">
      <c r="A73" s="605" t="s">
        <v>601</v>
      </c>
      <c r="B73" s="606"/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</row>
    <row r="74" spans="1:23" s="612" customFormat="1" ht="14.25" customHeight="1">
      <c r="A74" s="609"/>
      <c r="B74" s="610"/>
      <c r="C74" s="611"/>
      <c r="D74" s="611"/>
      <c r="E74" s="611"/>
      <c r="F74" s="611"/>
      <c r="G74" s="611"/>
      <c r="H74" s="611"/>
      <c r="I74" s="611"/>
      <c r="J74" s="611"/>
      <c r="K74" s="611"/>
      <c r="L74" s="611"/>
      <c r="M74" s="611"/>
      <c r="N74" s="611"/>
      <c r="O74" s="611"/>
      <c r="P74" s="611"/>
      <c r="Q74" s="611"/>
      <c r="R74" s="611"/>
      <c r="S74" s="611"/>
      <c r="T74" s="611"/>
      <c r="U74" s="611"/>
      <c r="V74" s="611"/>
      <c r="W74" s="611"/>
    </row>
    <row r="75" spans="1:23" s="421" customFormat="1" ht="15" customHeight="1">
      <c r="A75" s="1096" t="s">
        <v>718</v>
      </c>
      <c r="B75" s="1096"/>
      <c r="C75" s="1096"/>
      <c r="D75" s="1096"/>
      <c r="E75" s="1096"/>
      <c r="F75" s="1096"/>
      <c r="G75" s="1096"/>
      <c r="H75" s="1096"/>
      <c r="I75" s="1096"/>
      <c r="J75" s="1096"/>
      <c r="K75" s="1096"/>
      <c r="L75" s="1096"/>
      <c r="M75" s="1096"/>
      <c r="N75" s="1096"/>
      <c r="O75" s="1096"/>
      <c r="P75" s="1096"/>
      <c r="Q75" s="1096"/>
      <c r="R75" s="1096"/>
      <c r="S75" s="1096"/>
      <c r="T75" s="1096"/>
      <c r="U75" s="1096"/>
      <c r="V75" s="1096"/>
      <c r="W75" s="1096"/>
    </row>
    <row r="76" spans="1:23" s="216" customFormat="1" ht="13.5" customHeight="1" thickBot="1">
      <c r="A76" s="566"/>
      <c r="B76" s="84" t="s">
        <v>187</v>
      </c>
      <c r="C76" s="566"/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497" t="s">
        <v>194</v>
      </c>
    </row>
    <row r="77" spans="1:23" s="573" customFormat="1" ht="14.25" customHeight="1" thickTop="1">
      <c r="A77" s="567"/>
      <c r="B77" s="567"/>
      <c r="C77" s="1097" t="s">
        <v>473</v>
      </c>
      <c r="D77" s="1098"/>
      <c r="E77" s="1098"/>
      <c r="F77" s="1098"/>
      <c r="G77" s="1098"/>
      <c r="H77" s="1098"/>
      <c r="I77" s="1099"/>
      <c r="J77" s="568"/>
      <c r="K77" s="569"/>
      <c r="L77" s="570" t="s">
        <v>474</v>
      </c>
      <c r="M77" s="571"/>
      <c r="N77" s="571"/>
      <c r="O77" s="572"/>
      <c r="P77" s="1097" t="s">
        <v>475</v>
      </c>
      <c r="Q77" s="1100"/>
      <c r="R77" s="1100"/>
      <c r="S77" s="1101"/>
      <c r="T77" s="1097" t="s">
        <v>476</v>
      </c>
      <c r="U77" s="1100"/>
      <c r="V77" s="1100"/>
      <c r="W77" s="1100"/>
    </row>
    <row r="78" spans="2:23" s="573" customFormat="1" ht="14.25" customHeight="1">
      <c r="B78" s="574" t="s">
        <v>477</v>
      </c>
      <c r="C78" s="575" t="s">
        <v>478</v>
      </c>
      <c r="D78" s="575" t="s">
        <v>479</v>
      </c>
      <c r="E78" s="575" t="s">
        <v>480</v>
      </c>
      <c r="F78" s="575" t="s">
        <v>481</v>
      </c>
      <c r="G78" s="575" t="s">
        <v>482</v>
      </c>
      <c r="H78" s="576" t="s">
        <v>483</v>
      </c>
      <c r="I78" s="577" t="s">
        <v>484</v>
      </c>
      <c r="J78" s="578" t="s">
        <v>485</v>
      </c>
      <c r="K78" s="577"/>
      <c r="L78" s="579"/>
      <c r="M78" s="579"/>
      <c r="N78" s="579"/>
      <c r="O78" s="580"/>
      <c r="P78" s="578" t="s">
        <v>486</v>
      </c>
      <c r="Q78" s="579"/>
      <c r="R78" s="579"/>
      <c r="S78" s="580"/>
      <c r="T78" s="578" t="s">
        <v>486</v>
      </c>
      <c r="U78" s="579"/>
      <c r="V78" s="579"/>
      <c r="W78" s="579"/>
    </row>
    <row r="79" spans="1:23" s="573" customFormat="1" ht="42" customHeight="1">
      <c r="A79" s="1102" t="s">
        <v>487</v>
      </c>
      <c r="B79" s="1103"/>
      <c r="C79" s="581" t="s">
        <v>600</v>
      </c>
      <c r="D79" s="581" t="s">
        <v>488</v>
      </c>
      <c r="E79" s="581" t="s">
        <v>489</v>
      </c>
      <c r="F79" s="581" t="s">
        <v>490</v>
      </c>
      <c r="G79" s="581" t="s">
        <v>491</v>
      </c>
      <c r="H79" s="582" t="s">
        <v>492</v>
      </c>
      <c r="I79" s="583" t="s">
        <v>493</v>
      </c>
      <c r="J79" s="581"/>
      <c r="K79" s="584" t="s">
        <v>494</v>
      </c>
      <c r="L79" s="584" t="s">
        <v>495</v>
      </c>
      <c r="M79" s="584" t="s">
        <v>496</v>
      </c>
      <c r="N79" s="584" t="s">
        <v>497</v>
      </c>
      <c r="O79" s="584" t="s">
        <v>498</v>
      </c>
      <c r="P79" s="585" t="s">
        <v>603</v>
      </c>
      <c r="Q79" s="586" t="s">
        <v>499</v>
      </c>
      <c r="R79" s="586" t="s">
        <v>500</v>
      </c>
      <c r="S79" s="586" t="s">
        <v>501</v>
      </c>
      <c r="T79" s="587"/>
      <c r="U79" s="586" t="s">
        <v>499</v>
      </c>
      <c r="V79" s="586" t="s">
        <v>500</v>
      </c>
      <c r="W79" s="588" t="s">
        <v>502</v>
      </c>
    </row>
    <row r="80" spans="1:23" s="591" customFormat="1" ht="18" customHeight="1">
      <c r="A80" s="1104" t="s">
        <v>170</v>
      </c>
      <c r="B80" s="1105"/>
      <c r="C80" s="589">
        <v>32981</v>
      </c>
      <c r="D80" s="590">
        <v>11714</v>
      </c>
      <c r="E80" s="590">
        <v>2760</v>
      </c>
      <c r="F80" s="590">
        <v>9427</v>
      </c>
      <c r="G80" s="590" t="s">
        <v>105</v>
      </c>
      <c r="H80" s="590">
        <v>8843</v>
      </c>
      <c r="I80" s="590">
        <v>29</v>
      </c>
      <c r="J80" s="590">
        <v>16575</v>
      </c>
      <c r="K80" s="590">
        <v>2760</v>
      </c>
      <c r="L80" s="590">
        <v>6124</v>
      </c>
      <c r="M80" s="590" t="s">
        <v>105</v>
      </c>
      <c r="N80" s="590">
        <v>7664</v>
      </c>
      <c r="O80" s="590">
        <v>27</v>
      </c>
      <c r="P80" s="590">
        <v>29901</v>
      </c>
      <c r="Q80" s="590" t="s">
        <v>105</v>
      </c>
      <c r="R80" s="590">
        <v>5777</v>
      </c>
      <c r="S80" s="590">
        <v>15</v>
      </c>
      <c r="T80" s="590">
        <v>14154</v>
      </c>
      <c r="U80" s="590" t="s">
        <v>105</v>
      </c>
      <c r="V80" s="590">
        <v>5256</v>
      </c>
      <c r="W80" s="590">
        <v>14</v>
      </c>
    </row>
    <row r="81" spans="1:23" s="613" customFormat="1" ht="12" customHeight="1">
      <c r="A81" s="592"/>
      <c r="B81" s="593" t="s">
        <v>503</v>
      </c>
      <c r="C81" s="594">
        <v>5066</v>
      </c>
      <c r="D81" s="595">
        <v>2191</v>
      </c>
      <c r="E81" s="595" t="s">
        <v>105</v>
      </c>
      <c r="F81" s="595">
        <v>2781</v>
      </c>
      <c r="G81" s="595" t="s">
        <v>105</v>
      </c>
      <c r="H81" s="595">
        <v>94</v>
      </c>
      <c r="I81" s="595" t="s">
        <v>105</v>
      </c>
      <c r="J81" s="595" t="s">
        <v>105</v>
      </c>
      <c r="K81" s="595" t="s">
        <v>105</v>
      </c>
      <c r="L81" s="595" t="s">
        <v>105</v>
      </c>
      <c r="M81" s="595" t="s">
        <v>105</v>
      </c>
      <c r="N81" s="595" t="s">
        <v>105</v>
      </c>
      <c r="O81" s="595" t="s">
        <v>105</v>
      </c>
      <c r="P81" s="595">
        <v>4981</v>
      </c>
      <c r="Q81" s="595" t="s">
        <v>105</v>
      </c>
      <c r="R81" s="595">
        <v>9</v>
      </c>
      <c r="S81" s="595" t="s">
        <v>105</v>
      </c>
      <c r="T81" s="595" t="s">
        <v>105</v>
      </c>
      <c r="U81" s="595" t="s">
        <v>105</v>
      </c>
      <c r="V81" s="595" t="s">
        <v>105</v>
      </c>
      <c r="W81" s="595" t="s">
        <v>105</v>
      </c>
    </row>
    <row r="82" spans="1:23" s="613" customFormat="1" ht="12" customHeight="1">
      <c r="A82" s="592"/>
      <c r="B82" s="596" t="s">
        <v>504</v>
      </c>
      <c r="C82" s="594">
        <v>1788</v>
      </c>
      <c r="D82" s="595">
        <v>89</v>
      </c>
      <c r="E82" s="595">
        <v>5</v>
      </c>
      <c r="F82" s="595">
        <v>611</v>
      </c>
      <c r="G82" s="595" t="s">
        <v>105</v>
      </c>
      <c r="H82" s="595">
        <v>1062</v>
      </c>
      <c r="I82" s="595">
        <v>2</v>
      </c>
      <c r="J82" s="595">
        <v>248</v>
      </c>
      <c r="K82" s="595">
        <v>5</v>
      </c>
      <c r="L82" s="595">
        <v>109</v>
      </c>
      <c r="M82" s="595" t="s">
        <v>105</v>
      </c>
      <c r="N82" s="595">
        <v>133</v>
      </c>
      <c r="O82" s="595">
        <v>1</v>
      </c>
      <c r="P82" s="595">
        <v>1301</v>
      </c>
      <c r="Q82" s="595" t="s">
        <v>105</v>
      </c>
      <c r="R82" s="595">
        <v>577</v>
      </c>
      <c r="S82" s="595" t="s">
        <v>105</v>
      </c>
      <c r="T82" s="595">
        <v>193</v>
      </c>
      <c r="U82" s="595" t="s">
        <v>105</v>
      </c>
      <c r="V82" s="595">
        <v>79</v>
      </c>
      <c r="W82" s="595" t="s">
        <v>105</v>
      </c>
    </row>
    <row r="83" spans="1:23" s="613" customFormat="1" ht="12" customHeight="1">
      <c r="A83" s="592"/>
      <c r="B83" s="596" t="s">
        <v>505</v>
      </c>
      <c r="C83" s="594">
        <v>1523</v>
      </c>
      <c r="D83" s="595">
        <v>283</v>
      </c>
      <c r="E83" s="595">
        <v>27</v>
      </c>
      <c r="F83" s="595">
        <v>460</v>
      </c>
      <c r="G83" s="595" t="s">
        <v>105</v>
      </c>
      <c r="H83" s="595">
        <v>725</v>
      </c>
      <c r="I83" s="595">
        <v>1</v>
      </c>
      <c r="J83" s="595">
        <v>1069</v>
      </c>
      <c r="K83" s="595">
        <v>27</v>
      </c>
      <c r="L83" s="595">
        <v>442</v>
      </c>
      <c r="M83" s="595" t="s">
        <v>105</v>
      </c>
      <c r="N83" s="595">
        <v>600</v>
      </c>
      <c r="O83" s="595" t="s">
        <v>105</v>
      </c>
      <c r="P83" s="595">
        <v>1242</v>
      </c>
      <c r="Q83" s="595" t="s">
        <v>105</v>
      </c>
      <c r="R83" s="595">
        <v>443</v>
      </c>
      <c r="S83" s="595">
        <v>2</v>
      </c>
      <c r="T83" s="595">
        <v>905</v>
      </c>
      <c r="U83" s="595" t="s">
        <v>105</v>
      </c>
      <c r="V83" s="595">
        <v>435</v>
      </c>
      <c r="W83" s="595">
        <v>1</v>
      </c>
    </row>
    <row r="84" spans="1:23" s="613" customFormat="1" ht="12" customHeight="1">
      <c r="A84" s="592"/>
      <c r="B84" s="596" t="s">
        <v>506</v>
      </c>
      <c r="C84" s="594">
        <v>2010</v>
      </c>
      <c r="D84" s="595">
        <v>371</v>
      </c>
      <c r="E84" s="595">
        <v>70</v>
      </c>
      <c r="F84" s="595">
        <v>527</v>
      </c>
      <c r="G84" s="595" t="s">
        <v>105</v>
      </c>
      <c r="H84" s="595">
        <v>1006</v>
      </c>
      <c r="I84" s="595">
        <v>1</v>
      </c>
      <c r="J84" s="595">
        <v>1586</v>
      </c>
      <c r="K84" s="595">
        <v>70</v>
      </c>
      <c r="L84" s="595">
        <v>527</v>
      </c>
      <c r="M84" s="595" t="s">
        <v>105</v>
      </c>
      <c r="N84" s="595">
        <v>988</v>
      </c>
      <c r="O84" s="595">
        <v>1</v>
      </c>
      <c r="P84" s="595">
        <v>1574</v>
      </c>
      <c r="Q84" s="595" t="s">
        <v>105</v>
      </c>
      <c r="R84" s="595">
        <v>570</v>
      </c>
      <c r="S84" s="595">
        <v>1</v>
      </c>
      <c r="T84" s="595">
        <v>1164</v>
      </c>
      <c r="U84" s="595" t="s">
        <v>105</v>
      </c>
      <c r="V84" s="595">
        <v>566</v>
      </c>
      <c r="W84" s="595">
        <v>1</v>
      </c>
    </row>
    <row r="85" spans="1:23" s="613" customFormat="1" ht="12" customHeight="1">
      <c r="A85" s="592"/>
      <c r="B85" s="596" t="s">
        <v>507</v>
      </c>
      <c r="C85" s="594">
        <v>2173</v>
      </c>
      <c r="D85" s="595">
        <v>464</v>
      </c>
      <c r="E85" s="595">
        <v>108</v>
      </c>
      <c r="F85" s="595">
        <v>588</v>
      </c>
      <c r="G85" s="595" t="s">
        <v>105</v>
      </c>
      <c r="H85" s="595">
        <v>988</v>
      </c>
      <c r="I85" s="595">
        <v>2</v>
      </c>
      <c r="J85" s="595">
        <v>1678</v>
      </c>
      <c r="K85" s="595">
        <v>108</v>
      </c>
      <c r="L85" s="595">
        <v>587</v>
      </c>
      <c r="M85" s="595" t="s">
        <v>105</v>
      </c>
      <c r="N85" s="595">
        <v>981</v>
      </c>
      <c r="O85" s="595">
        <v>2</v>
      </c>
      <c r="P85" s="595">
        <v>1895</v>
      </c>
      <c r="Q85" s="595" t="s">
        <v>105</v>
      </c>
      <c r="R85" s="595">
        <v>711</v>
      </c>
      <c r="S85" s="595">
        <v>1</v>
      </c>
      <c r="T85" s="595">
        <v>1407</v>
      </c>
      <c r="U85" s="595" t="s">
        <v>105</v>
      </c>
      <c r="V85" s="595">
        <v>711</v>
      </c>
      <c r="W85" s="595">
        <v>1</v>
      </c>
    </row>
    <row r="86" spans="1:23" s="613" customFormat="1" ht="12" customHeight="1">
      <c r="A86" s="592"/>
      <c r="B86" s="596" t="s">
        <v>508</v>
      </c>
      <c r="C86" s="594">
        <v>1752</v>
      </c>
      <c r="D86" s="595">
        <v>338</v>
      </c>
      <c r="E86" s="595">
        <v>137</v>
      </c>
      <c r="F86" s="595">
        <v>487</v>
      </c>
      <c r="G86" s="595" t="s">
        <v>105</v>
      </c>
      <c r="H86" s="595">
        <v>771</v>
      </c>
      <c r="I86" s="595">
        <v>3</v>
      </c>
      <c r="J86" s="595">
        <v>1396</v>
      </c>
      <c r="K86" s="595">
        <v>137</v>
      </c>
      <c r="L86" s="595">
        <v>486</v>
      </c>
      <c r="M86" s="595" t="s">
        <v>105</v>
      </c>
      <c r="N86" s="595">
        <v>770</v>
      </c>
      <c r="O86" s="595">
        <v>3</v>
      </c>
      <c r="P86" s="595">
        <v>1601</v>
      </c>
      <c r="Q86" s="595" t="s">
        <v>105</v>
      </c>
      <c r="R86" s="595">
        <v>622</v>
      </c>
      <c r="S86" s="595">
        <v>1</v>
      </c>
      <c r="T86" s="595">
        <v>1246</v>
      </c>
      <c r="U86" s="595" t="s">
        <v>105</v>
      </c>
      <c r="V86" s="595">
        <v>622</v>
      </c>
      <c r="W86" s="595">
        <v>1</v>
      </c>
    </row>
    <row r="87" spans="1:23" s="613" customFormat="1" ht="12" customHeight="1">
      <c r="A87" s="592"/>
      <c r="B87" s="596" t="s">
        <v>509</v>
      </c>
      <c r="C87" s="594">
        <v>1947</v>
      </c>
      <c r="D87" s="595">
        <v>306</v>
      </c>
      <c r="E87" s="595">
        <v>181</v>
      </c>
      <c r="F87" s="595">
        <v>604</v>
      </c>
      <c r="G87" s="595" t="s">
        <v>105</v>
      </c>
      <c r="H87" s="595">
        <v>826</v>
      </c>
      <c r="I87" s="595">
        <v>6</v>
      </c>
      <c r="J87" s="595">
        <v>1615</v>
      </c>
      <c r="K87" s="595">
        <v>181</v>
      </c>
      <c r="L87" s="595">
        <v>604</v>
      </c>
      <c r="M87" s="595" t="s">
        <v>105</v>
      </c>
      <c r="N87" s="595">
        <v>824</v>
      </c>
      <c r="O87" s="595">
        <v>6</v>
      </c>
      <c r="P87" s="595">
        <v>1792</v>
      </c>
      <c r="Q87" s="595" t="s">
        <v>105</v>
      </c>
      <c r="R87" s="595">
        <v>676</v>
      </c>
      <c r="S87" s="595">
        <v>1</v>
      </c>
      <c r="T87" s="595">
        <v>1460</v>
      </c>
      <c r="U87" s="595" t="s">
        <v>105</v>
      </c>
      <c r="V87" s="595">
        <v>674</v>
      </c>
      <c r="W87" s="595">
        <v>1</v>
      </c>
    </row>
    <row r="88" spans="1:23" s="613" customFormat="1" ht="12" customHeight="1">
      <c r="A88" s="592"/>
      <c r="B88" s="596" t="s">
        <v>510</v>
      </c>
      <c r="C88" s="594">
        <v>2079</v>
      </c>
      <c r="D88" s="595">
        <v>303</v>
      </c>
      <c r="E88" s="595">
        <v>270</v>
      </c>
      <c r="F88" s="595">
        <v>691</v>
      </c>
      <c r="G88" s="595" t="s">
        <v>105</v>
      </c>
      <c r="H88" s="595">
        <v>799</v>
      </c>
      <c r="I88" s="595">
        <v>3</v>
      </c>
      <c r="J88" s="595">
        <v>1763</v>
      </c>
      <c r="K88" s="595">
        <v>270</v>
      </c>
      <c r="L88" s="595">
        <v>691</v>
      </c>
      <c r="M88" s="595" t="s">
        <v>105</v>
      </c>
      <c r="N88" s="595">
        <v>799</v>
      </c>
      <c r="O88" s="595">
        <v>3</v>
      </c>
      <c r="P88" s="595">
        <v>1913</v>
      </c>
      <c r="Q88" s="595" t="s">
        <v>105</v>
      </c>
      <c r="R88" s="595">
        <v>635</v>
      </c>
      <c r="S88" s="595">
        <v>1</v>
      </c>
      <c r="T88" s="595">
        <v>1597</v>
      </c>
      <c r="U88" s="595" t="s">
        <v>105</v>
      </c>
      <c r="V88" s="595">
        <v>635</v>
      </c>
      <c r="W88" s="595">
        <v>1</v>
      </c>
    </row>
    <row r="89" spans="1:23" s="613" customFormat="1" ht="12" customHeight="1">
      <c r="A89" s="592"/>
      <c r="B89" s="596" t="s">
        <v>511</v>
      </c>
      <c r="C89" s="594">
        <v>2728</v>
      </c>
      <c r="D89" s="595">
        <v>495</v>
      </c>
      <c r="E89" s="595">
        <v>339</v>
      </c>
      <c r="F89" s="595">
        <v>922</v>
      </c>
      <c r="G89" s="595" t="s">
        <v>105</v>
      </c>
      <c r="H89" s="595">
        <v>955</v>
      </c>
      <c r="I89" s="595">
        <v>4</v>
      </c>
      <c r="J89" s="595">
        <v>2218</v>
      </c>
      <c r="K89" s="595">
        <v>339</v>
      </c>
      <c r="L89" s="595">
        <v>922</v>
      </c>
      <c r="M89" s="595" t="s">
        <v>105</v>
      </c>
      <c r="N89" s="595">
        <v>953</v>
      </c>
      <c r="O89" s="595">
        <v>4</v>
      </c>
      <c r="P89" s="595">
        <v>2439</v>
      </c>
      <c r="Q89" s="595" t="s">
        <v>105</v>
      </c>
      <c r="R89" s="595">
        <v>665</v>
      </c>
      <c r="S89" s="595">
        <v>5</v>
      </c>
      <c r="T89" s="595">
        <v>1931</v>
      </c>
      <c r="U89" s="595" t="s">
        <v>105</v>
      </c>
      <c r="V89" s="595">
        <v>665</v>
      </c>
      <c r="W89" s="595">
        <v>5</v>
      </c>
    </row>
    <row r="90" spans="1:23" s="613" customFormat="1" ht="12" customHeight="1">
      <c r="A90" s="592"/>
      <c r="B90" s="596" t="s">
        <v>512</v>
      </c>
      <c r="C90" s="594">
        <v>3045</v>
      </c>
      <c r="D90" s="595">
        <v>730</v>
      </c>
      <c r="E90" s="595">
        <v>392</v>
      </c>
      <c r="F90" s="595">
        <v>935</v>
      </c>
      <c r="G90" s="595" t="s">
        <v>105</v>
      </c>
      <c r="H90" s="595">
        <v>972</v>
      </c>
      <c r="I90" s="595">
        <v>2</v>
      </c>
      <c r="J90" s="595">
        <v>2301</v>
      </c>
      <c r="K90" s="595">
        <v>392</v>
      </c>
      <c r="L90" s="595">
        <v>935</v>
      </c>
      <c r="M90" s="595" t="s">
        <v>105</v>
      </c>
      <c r="N90" s="595">
        <v>972</v>
      </c>
      <c r="O90" s="595">
        <v>2</v>
      </c>
      <c r="P90" s="595">
        <v>2612</v>
      </c>
      <c r="Q90" s="595" t="s">
        <v>105</v>
      </c>
      <c r="R90" s="595">
        <v>539</v>
      </c>
      <c r="S90" s="595">
        <v>2</v>
      </c>
      <c r="T90" s="595">
        <v>1868</v>
      </c>
      <c r="U90" s="595" t="s">
        <v>105</v>
      </c>
      <c r="V90" s="595">
        <v>539</v>
      </c>
      <c r="W90" s="595">
        <v>2</v>
      </c>
    </row>
    <row r="91" spans="1:23" s="613" customFormat="1" ht="12" customHeight="1">
      <c r="A91" s="592"/>
      <c r="B91" s="596" t="s">
        <v>513</v>
      </c>
      <c r="C91" s="594">
        <v>2248</v>
      </c>
      <c r="D91" s="595">
        <v>1058</v>
      </c>
      <c r="E91" s="595">
        <v>331</v>
      </c>
      <c r="F91" s="595">
        <v>421</v>
      </c>
      <c r="G91" s="595" t="s">
        <v>105</v>
      </c>
      <c r="H91" s="595">
        <v>429</v>
      </c>
      <c r="I91" s="595">
        <v>2</v>
      </c>
      <c r="J91" s="595">
        <v>1183</v>
      </c>
      <c r="K91" s="595">
        <v>331</v>
      </c>
      <c r="L91" s="595">
        <v>421</v>
      </c>
      <c r="M91" s="595" t="s">
        <v>105</v>
      </c>
      <c r="N91" s="595">
        <v>429</v>
      </c>
      <c r="O91" s="595">
        <v>2</v>
      </c>
      <c r="P91" s="595">
        <v>2038</v>
      </c>
      <c r="Q91" s="595" t="s">
        <v>105</v>
      </c>
      <c r="R91" s="595">
        <v>220</v>
      </c>
      <c r="S91" s="595">
        <v>1</v>
      </c>
      <c r="T91" s="595">
        <v>973</v>
      </c>
      <c r="U91" s="595" t="s">
        <v>105</v>
      </c>
      <c r="V91" s="595">
        <v>220</v>
      </c>
      <c r="W91" s="595">
        <v>1</v>
      </c>
    </row>
    <row r="92" spans="1:23" s="613" customFormat="1" ht="12" customHeight="1">
      <c r="A92" s="592"/>
      <c r="B92" s="596" t="s">
        <v>514</v>
      </c>
      <c r="C92" s="594">
        <v>1938</v>
      </c>
      <c r="D92" s="595">
        <v>1241</v>
      </c>
      <c r="E92" s="595">
        <v>311</v>
      </c>
      <c r="F92" s="595">
        <v>221</v>
      </c>
      <c r="G92" s="595" t="s">
        <v>105</v>
      </c>
      <c r="H92" s="595">
        <v>158</v>
      </c>
      <c r="I92" s="595">
        <v>2</v>
      </c>
      <c r="J92" s="595">
        <v>691</v>
      </c>
      <c r="K92" s="595">
        <v>311</v>
      </c>
      <c r="L92" s="595">
        <v>221</v>
      </c>
      <c r="M92" s="595" t="s">
        <v>105</v>
      </c>
      <c r="N92" s="595">
        <v>157</v>
      </c>
      <c r="O92" s="595">
        <v>2</v>
      </c>
      <c r="P92" s="595">
        <v>1857</v>
      </c>
      <c r="Q92" s="595" t="s">
        <v>105</v>
      </c>
      <c r="R92" s="595">
        <v>79</v>
      </c>
      <c r="S92" s="595" t="s">
        <v>105</v>
      </c>
      <c r="T92" s="595">
        <v>611</v>
      </c>
      <c r="U92" s="595" t="s">
        <v>105</v>
      </c>
      <c r="V92" s="595">
        <v>79</v>
      </c>
      <c r="W92" s="595" t="s">
        <v>105</v>
      </c>
    </row>
    <row r="93" spans="1:23" s="613" customFormat="1" ht="12" customHeight="1">
      <c r="A93" s="592"/>
      <c r="B93" s="596" t="s">
        <v>515</v>
      </c>
      <c r="C93" s="594">
        <v>1762</v>
      </c>
      <c r="D93" s="595">
        <v>1247</v>
      </c>
      <c r="E93" s="595">
        <v>342</v>
      </c>
      <c r="F93" s="595">
        <v>122</v>
      </c>
      <c r="G93" s="595" t="s">
        <v>105</v>
      </c>
      <c r="H93" s="595">
        <v>48</v>
      </c>
      <c r="I93" s="595">
        <v>1</v>
      </c>
      <c r="J93" s="595">
        <v>513</v>
      </c>
      <c r="K93" s="595">
        <v>342</v>
      </c>
      <c r="L93" s="595">
        <v>122</v>
      </c>
      <c r="M93" s="595" t="s">
        <v>105</v>
      </c>
      <c r="N93" s="595">
        <v>48</v>
      </c>
      <c r="O93" s="595">
        <v>1</v>
      </c>
      <c r="P93" s="595">
        <v>1740</v>
      </c>
      <c r="Q93" s="595" t="s">
        <v>105</v>
      </c>
      <c r="R93" s="595">
        <v>27</v>
      </c>
      <c r="S93" s="595" t="s">
        <v>105</v>
      </c>
      <c r="T93" s="595">
        <v>491</v>
      </c>
      <c r="U93" s="595" t="s">
        <v>105</v>
      </c>
      <c r="V93" s="595">
        <v>27</v>
      </c>
      <c r="W93" s="595" t="s">
        <v>105</v>
      </c>
    </row>
    <row r="94" spans="1:23" s="613" customFormat="1" ht="12" customHeight="1">
      <c r="A94" s="592"/>
      <c r="B94" s="596" t="s">
        <v>516</v>
      </c>
      <c r="C94" s="594">
        <v>1310</v>
      </c>
      <c r="D94" s="595">
        <v>1081</v>
      </c>
      <c r="E94" s="595">
        <v>179</v>
      </c>
      <c r="F94" s="595">
        <v>40</v>
      </c>
      <c r="G94" s="595" t="s">
        <v>105</v>
      </c>
      <c r="H94" s="595">
        <v>8</v>
      </c>
      <c r="I94" s="595" t="s">
        <v>105</v>
      </c>
      <c r="J94" s="595">
        <v>227</v>
      </c>
      <c r="K94" s="595">
        <v>179</v>
      </c>
      <c r="L94" s="595">
        <v>40</v>
      </c>
      <c r="M94" s="595" t="s">
        <v>105</v>
      </c>
      <c r="N94" s="595">
        <v>8</v>
      </c>
      <c r="O94" s="595" t="s">
        <v>105</v>
      </c>
      <c r="P94" s="595">
        <v>1304</v>
      </c>
      <c r="Q94" s="595" t="s">
        <v>105</v>
      </c>
      <c r="R94" s="595">
        <v>2</v>
      </c>
      <c r="S94" s="595" t="s">
        <v>105</v>
      </c>
      <c r="T94" s="595">
        <v>221</v>
      </c>
      <c r="U94" s="595" t="s">
        <v>105</v>
      </c>
      <c r="V94" s="595">
        <v>2</v>
      </c>
      <c r="W94" s="595" t="s">
        <v>105</v>
      </c>
    </row>
    <row r="95" spans="1:23" s="613" customFormat="1" ht="12" customHeight="1">
      <c r="A95" s="592"/>
      <c r="B95" s="596" t="s">
        <v>517</v>
      </c>
      <c r="C95" s="594">
        <v>874</v>
      </c>
      <c r="D95" s="595">
        <v>802</v>
      </c>
      <c r="E95" s="595">
        <v>54</v>
      </c>
      <c r="F95" s="595">
        <v>10</v>
      </c>
      <c r="G95" s="595" t="s">
        <v>105</v>
      </c>
      <c r="H95" s="595">
        <v>2</v>
      </c>
      <c r="I95" s="595" t="s">
        <v>105</v>
      </c>
      <c r="J95" s="595">
        <v>66</v>
      </c>
      <c r="K95" s="595">
        <v>54</v>
      </c>
      <c r="L95" s="595">
        <v>10</v>
      </c>
      <c r="M95" s="595" t="s">
        <v>105</v>
      </c>
      <c r="N95" s="595">
        <v>2</v>
      </c>
      <c r="O95" s="595" t="s">
        <v>105</v>
      </c>
      <c r="P95" s="595">
        <v>874</v>
      </c>
      <c r="Q95" s="595" t="s">
        <v>105</v>
      </c>
      <c r="R95" s="595">
        <v>2</v>
      </c>
      <c r="S95" s="595" t="s">
        <v>105</v>
      </c>
      <c r="T95" s="595">
        <v>66</v>
      </c>
      <c r="U95" s="595" t="s">
        <v>105</v>
      </c>
      <c r="V95" s="595">
        <v>2</v>
      </c>
      <c r="W95" s="595" t="s">
        <v>105</v>
      </c>
    </row>
    <row r="96" spans="1:23" s="613" customFormat="1" ht="12" customHeight="1">
      <c r="A96" s="592"/>
      <c r="B96" s="597" t="s">
        <v>518</v>
      </c>
      <c r="C96" s="594">
        <v>738</v>
      </c>
      <c r="D96" s="595">
        <v>715</v>
      </c>
      <c r="E96" s="595">
        <v>14</v>
      </c>
      <c r="F96" s="595">
        <v>7</v>
      </c>
      <c r="G96" s="595" t="s">
        <v>105</v>
      </c>
      <c r="H96" s="595" t="s">
        <v>105</v>
      </c>
      <c r="I96" s="595" t="s">
        <v>105</v>
      </c>
      <c r="J96" s="595">
        <v>21</v>
      </c>
      <c r="K96" s="595">
        <v>14</v>
      </c>
      <c r="L96" s="595">
        <v>7</v>
      </c>
      <c r="M96" s="595" t="s">
        <v>105</v>
      </c>
      <c r="N96" s="595" t="s">
        <v>105</v>
      </c>
      <c r="O96" s="595" t="s">
        <v>105</v>
      </c>
      <c r="P96" s="595">
        <v>738</v>
      </c>
      <c r="Q96" s="595" t="s">
        <v>105</v>
      </c>
      <c r="R96" s="595" t="s">
        <v>105</v>
      </c>
      <c r="S96" s="595" t="s">
        <v>105</v>
      </c>
      <c r="T96" s="595">
        <v>21</v>
      </c>
      <c r="U96" s="595" t="s">
        <v>105</v>
      </c>
      <c r="V96" s="595" t="s">
        <v>105</v>
      </c>
      <c r="W96" s="595" t="s">
        <v>105</v>
      </c>
    </row>
    <row r="97" spans="1:23" s="613" customFormat="1" ht="12" customHeight="1">
      <c r="A97" s="598" t="s">
        <v>519</v>
      </c>
      <c r="B97" s="599"/>
      <c r="C97" s="594"/>
      <c r="D97" s="595"/>
      <c r="E97" s="595"/>
      <c r="F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</row>
    <row r="98" spans="1:23" s="613" customFormat="1" ht="12" customHeight="1">
      <c r="A98" s="592"/>
      <c r="B98" s="596" t="s">
        <v>520</v>
      </c>
      <c r="C98" s="594">
        <v>6622</v>
      </c>
      <c r="D98" s="595">
        <v>5086</v>
      </c>
      <c r="E98" s="595">
        <v>900</v>
      </c>
      <c r="F98" s="595">
        <v>400</v>
      </c>
      <c r="G98" s="595" t="s">
        <v>105</v>
      </c>
      <c r="H98" s="595">
        <v>216</v>
      </c>
      <c r="I98" s="595">
        <v>3</v>
      </c>
      <c r="J98" s="595">
        <v>1518</v>
      </c>
      <c r="K98" s="595">
        <v>900</v>
      </c>
      <c r="L98" s="595">
        <v>400</v>
      </c>
      <c r="M98" s="595" t="s">
        <v>105</v>
      </c>
      <c r="N98" s="595">
        <v>215</v>
      </c>
      <c r="O98" s="595">
        <v>3</v>
      </c>
      <c r="P98" s="595">
        <v>6513</v>
      </c>
      <c r="Q98" s="595" t="s">
        <v>105</v>
      </c>
      <c r="R98" s="595">
        <v>110</v>
      </c>
      <c r="S98" s="595" t="s">
        <v>105</v>
      </c>
      <c r="T98" s="595">
        <v>1410</v>
      </c>
      <c r="U98" s="595" t="s">
        <v>105</v>
      </c>
      <c r="V98" s="595">
        <v>110</v>
      </c>
      <c r="W98" s="595" t="s">
        <v>105</v>
      </c>
    </row>
    <row r="99" spans="1:23" s="613" customFormat="1" ht="12" customHeight="1">
      <c r="A99" s="592"/>
      <c r="B99" s="596" t="s">
        <v>521</v>
      </c>
      <c r="C99" s="594">
        <v>3700</v>
      </c>
      <c r="D99" s="595">
        <v>2488</v>
      </c>
      <c r="E99" s="595">
        <v>653</v>
      </c>
      <c r="F99" s="595">
        <v>343</v>
      </c>
      <c r="G99" s="595" t="s">
        <v>105</v>
      </c>
      <c r="H99" s="595">
        <v>206</v>
      </c>
      <c r="I99" s="595">
        <v>3</v>
      </c>
      <c r="J99" s="595">
        <v>1204</v>
      </c>
      <c r="K99" s="595">
        <v>653</v>
      </c>
      <c r="L99" s="595">
        <v>343</v>
      </c>
      <c r="M99" s="595" t="s">
        <v>105</v>
      </c>
      <c r="N99" s="595">
        <v>205</v>
      </c>
      <c r="O99" s="595">
        <v>3</v>
      </c>
      <c r="P99" s="595">
        <v>3597</v>
      </c>
      <c r="Q99" s="595" t="s">
        <v>105</v>
      </c>
      <c r="R99" s="595">
        <v>106</v>
      </c>
      <c r="S99" s="595" t="s">
        <v>105</v>
      </c>
      <c r="T99" s="595">
        <v>1102</v>
      </c>
      <c r="U99" s="595" t="s">
        <v>105</v>
      </c>
      <c r="V99" s="595">
        <v>106</v>
      </c>
      <c r="W99" s="595" t="s">
        <v>105</v>
      </c>
    </row>
    <row r="100" spans="1:23" s="613" customFormat="1" ht="12" customHeight="1">
      <c r="A100" s="592"/>
      <c r="B100" s="596" t="s">
        <v>522</v>
      </c>
      <c r="C100" s="594">
        <v>2922</v>
      </c>
      <c r="D100" s="595">
        <v>2598</v>
      </c>
      <c r="E100" s="595">
        <v>247</v>
      </c>
      <c r="F100" s="595">
        <v>57</v>
      </c>
      <c r="G100" s="595" t="s">
        <v>105</v>
      </c>
      <c r="H100" s="595">
        <v>10</v>
      </c>
      <c r="I100" s="595" t="s">
        <v>105</v>
      </c>
      <c r="J100" s="595">
        <v>314</v>
      </c>
      <c r="K100" s="595">
        <v>247</v>
      </c>
      <c r="L100" s="595">
        <v>57</v>
      </c>
      <c r="M100" s="595" t="s">
        <v>105</v>
      </c>
      <c r="N100" s="595">
        <v>10</v>
      </c>
      <c r="O100" s="595" t="s">
        <v>105</v>
      </c>
      <c r="P100" s="595">
        <v>2916</v>
      </c>
      <c r="Q100" s="595" t="s">
        <v>105</v>
      </c>
      <c r="R100" s="595">
        <v>4</v>
      </c>
      <c r="S100" s="595" t="s">
        <v>105</v>
      </c>
      <c r="T100" s="595">
        <v>308</v>
      </c>
      <c r="U100" s="595" t="s">
        <v>105</v>
      </c>
      <c r="V100" s="595">
        <v>4</v>
      </c>
      <c r="W100" s="595" t="s">
        <v>105</v>
      </c>
    </row>
    <row r="101" spans="1:23" s="613" customFormat="1" ht="12" customHeight="1">
      <c r="A101" s="1106" t="s">
        <v>523</v>
      </c>
      <c r="B101" s="1107"/>
      <c r="C101" s="594">
        <v>15604</v>
      </c>
      <c r="D101" s="595">
        <v>4189</v>
      </c>
      <c r="E101" s="595">
        <v>1524</v>
      </c>
      <c r="F101" s="595">
        <v>4651</v>
      </c>
      <c r="G101" s="595" t="s">
        <v>105</v>
      </c>
      <c r="H101" s="595">
        <v>5068</v>
      </c>
      <c r="I101" s="595">
        <v>26</v>
      </c>
      <c r="J101" s="595">
        <v>8983</v>
      </c>
      <c r="K101" s="595">
        <v>1524</v>
      </c>
      <c r="L101" s="595">
        <v>2937</v>
      </c>
      <c r="M101" s="595" t="s">
        <v>105</v>
      </c>
      <c r="N101" s="595">
        <v>4497</v>
      </c>
      <c r="O101" s="595">
        <v>25</v>
      </c>
      <c r="P101" s="595">
        <v>14131</v>
      </c>
      <c r="Q101" s="595" t="s">
        <v>105</v>
      </c>
      <c r="R101" s="595">
        <v>3608</v>
      </c>
      <c r="S101" s="595">
        <v>13</v>
      </c>
      <c r="T101" s="595">
        <v>7706</v>
      </c>
      <c r="U101" s="595" t="s">
        <v>105</v>
      </c>
      <c r="V101" s="595">
        <v>3233</v>
      </c>
      <c r="W101" s="595">
        <v>12</v>
      </c>
    </row>
    <row r="102" spans="1:23" s="613" customFormat="1" ht="12" customHeight="1">
      <c r="A102" s="592"/>
      <c r="B102" s="596" t="s">
        <v>503</v>
      </c>
      <c r="C102" s="594">
        <v>2593</v>
      </c>
      <c r="D102" s="595">
        <v>1104</v>
      </c>
      <c r="E102" s="595" t="s">
        <v>105</v>
      </c>
      <c r="F102" s="595">
        <v>1433</v>
      </c>
      <c r="G102" s="595" t="s">
        <v>105</v>
      </c>
      <c r="H102" s="595">
        <v>56</v>
      </c>
      <c r="I102" s="595" t="s">
        <v>105</v>
      </c>
      <c r="J102" s="595" t="s">
        <v>105</v>
      </c>
      <c r="K102" s="595" t="s">
        <v>105</v>
      </c>
      <c r="L102" s="595" t="s">
        <v>105</v>
      </c>
      <c r="M102" s="595" t="s">
        <v>105</v>
      </c>
      <c r="N102" s="595" t="s">
        <v>105</v>
      </c>
      <c r="O102" s="595" t="s">
        <v>105</v>
      </c>
      <c r="P102" s="595">
        <v>2544</v>
      </c>
      <c r="Q102" s="595" t="s">
        <v>105</v>
      </c>
      <c r="R102" s="595">
        <v>7</v>
      </c>
      <c r="S102" s="595" t="s">
        <v>105</v>
      </c>
      <c r="T102" s="595" t="s">
        <v>105</v>
      </c>
      <c r="U102" s="595" t="s">
        <v>105</v>
      </c>
      <c r="V102" s="595" t="s">
        <v>105</v>
      </c>
      <c r="W102" s="595" t="s">
        <v>105</v>
      </c>
    </row>
    <row r="103" spans="1:23" s="613" customFormat="1" ht="12" customHeight="1">
      <c r="A103" s="592"/>
      <c r="B103" s="596" t="s">
        <v>504</v>
      </c>
      <c r="C103" s="594">
        <v>858</v>
      </c>
      <c r="D103" s="595">
        <v>37</v>
      </c>
      <c r="E103" s="595">
        <v>2</v>
      </c>
      <c r="F103" s="595">
        <v>326</v>
      </c>
      <c r="G103" s="595" t="s">
        <v>105</v>
      </c>
      <c r="H103" s="595">
        <v>479</v>
      </c>
      <c r="I103" s="595">
        <v>1</v>
      </c>
      <c r="J103" s="595">
        <v>110</v>
      </c>
      <c r="K103" s="595">
        <v>2</v>
      </c>
      <c r="L103" s="595">
        <v>54</v>
      </c>
      <c r="M103" s="595" t="s">
        <v>105</v>
      </c>
      <c r="N103" s="595">
        <v>53</v>
      </c>
      <c r="O103" s="595">
        <v>1</v>
      </c>
      <c r="P103" s="595">
        <v>787</v>
      </c>
      <c r="Q103" s="595" t="s">
        <v>105</v>
      </c>
      <c r="R103" s="595">
        <v>409</v>
      </c>
      <c r="S103" s="595" t="s">
        <v>105</v>
      </c>
      <c r="T103" s="595">
        <v>103</v>
      </c>
      <c r="U103" s="595" t="s">
        <v>105</v>
      </c>
      <c r="V103" s="595">
        <v>47</v>
      </c>
      <c r="W103" s="595" t="s">
        <v>105</v>
      </c>
    </row>
    <row r="104" spans="1:23" s="613" customFormat="1" ht="12" customHeight="1">
      <c r="A104" s="592"/>
      <c r="B104" s="596" t="s">
        <v>505</v>
      </c>
      <c r="C104" s="594">
        <v>712</v>
      </c>
      <c r="D104" s="595">
        <v>115</v>
      </c>
      <c r="E104" s="595">
        <v>23</v>
      </c>
      <c r="F104" s="595">
        <v>211</v>
      </c>
      <c r="G104" s="595" t="s">
        <v>105</v>
      </c>
      <c r="H104" s="595">
        <v>346</v>
      </c>
      <c r="I104" s="595">
        <v>1</v>
      </c>
      <c r="J104" s="595">
        <v>502</v>
      </c>
      <c r="K104" s="595">
        <v>23</v>
      </c>
      <c r="L104" s="595">
        <v>202</v>
      </c>
      <c r="M104" s="595" t="s">
        <v>105</v>
      </c>
      <c r="N104" s="595">
        <v>277</v>
      </c>
      <c r="O104" s="595" t="s">
        <v>105</v>
      </c>
      <c r="P104" s="595">
        <v>606</v>
      </c>
      <c r="Q104" s="595" t="s">
        <v>105</v>
      </c>
      <c r="R104" s="595">
        <v>240</v>
      </c>
      <c r="S104" s="595">
        <v>1</v>
      </c>
      <c r="T104" s="595">
        <v>461</v>
      </c>
      <c r="U104" s="595" t="s">
        <v>105</v>
      </c>
      <c r="V104" s="595">
        <v>236</v>
      </c>
      <c r="W104" s="595" t="s">
        <v>105</v>
      </c>
    </row>
    <row r="105" spans="1:23" s="613" customFormat="1" ht="12" customHeight="1">
      <c r="A105" s="592"/>
      <c r="B105" s="596" t="s">
        <v>506</v>
      </c>
      <c r="C105" s="594">
        <v>974</v>
      </c>
      <c r="D105" s="595">
        <v>106</v>
      </c>
      <c r="E105" s="595">
        <v>51</v>
      </c>
      <c r="F105" s="595">
        <v>289</v>
      </c>
      <c r="G105" s="595" t="s">
        <v>105</v>
      </c>
      <c r="H105" s="595">
        <v>503</v>
      </c>
      <c r="I105" s="595">
        <v>1</v>
      </c>
      <c r="J105" s="595">
        <v>830</v>
      </c>
      <c r="K105" s="595">
        <v>51</v>
      </c>
      <c r="L105" s="595">
        <v>289</v>
      </c>
      <c r="M105" s="595" t="s">
        <v>105</v>
      </c>
      <c r="N105" s="595">
        <v>489</v>
      </c>
      <c r="O105" s="595">
        <v>1</v>
      </c>
      <c r="P105" s="595">
        <v>830</v>
      </c>
      <c r="Q105" s="595" t="s">
        <v>105</v>
      </c>
      <c r="R105" s="595">
        <v>359</v>
      </c>
      <c r="S105" s="595">
        <v>1</v>
      </c>
      <c r="T105" s="595">
        <v>698</v>
      </c>
      <c r="U105" s="595" t="s">
        <v>105</v>
      </c>
      <c r="V105" s="595">
        <v>357</v>
      </c>
      <c r="W105" s="595">
        <v>1</v>
      </c>
    </row>
    <row r="106" spans="1:23" s="613" customFormat="1" ht="12" customHeight="1">
      <c r="A106" s="592"/>
      <c r="B106" s="596" t="s">
        <v>507</v>
      </c>
      <c r="C106" s="594">
        <v>1044</v>
      </c>
      <c r="D106" s="595">
        <v>97</v>
      </c>
      <c r="E106" s="595">
        <v>64</v>
      </c>
      <c r="F106" s="595">
        <v>295</v>
      </c>
      <c r="G106" s="595" t="s">
        <v>105</v>
      </c>
      <c r="H106" s="595">
        <v>568</v>
      </c>
      <c r="I106" s="595">
        <v>2</v>
      </c>
      <c r="J106" s="595">
        <v>928</v>
      </c>
      <c r="K106" s="595">
        <v>64</v>
      </c>
      <c r="L106" s="595">
        <v>295</v>
      </c>
      <c r="M106" s="595" t="s">
        <v>105</v>
      </c>
      <c r="N106" s="595">
        <v>567</v>
      </c>
      <c r="O106" s="595">
        <v>2</v>
      </c>
      <c r="P106" s="595">
        <v>928</v>
      </c>
      <c r="Q106" s="595" t="s">
        <v>105</v>
      </c>
      <c r="R106" s="595">
        <v>453</v>
      </c>
      <c r="S106" s="595">
        <v>1</v>
      </c>
      <c r="T106" s="595">
        <v>813</v>
      </c>
      <c r="U106" s="595" t="s">
        <v>105</v>
      </c>
      <c r="V106" s="595">
        <v>453</v>
      </c>
      <c r="W106" s="595">
        <v>1</v>
      </c>
    </row>
    <row r="107" spans="1:23" s="613" customFormat="1" ht="12" customHeight="1">
      <c r="A107" s="592"/>
      <c r="B107" s="596" t="s">
        <v>508</v>
      </c>
      <c r="C107" s="594">
        <v>814</v>
      </c>
      <c r="D107" s="595">
        <v>52</v>
      </c>
      <c r="E107" s="595">
        <v>68</v>
      </c>
      <c r="F107" s="595">
        <v>244</v>
      </c>
      <c r="G107" s="595" t="s">
        <v>105</v>
      </c>
      <c r="H107" s="595">
        <v>437</v>
      </c>
      <c r="I107" s="595">
        <v>2</v>
      </c>
      <c r="J107" s="595">
        <v>750</v>
      </c>
      <c r="K107" s="595">
        <v>68</v>
      </c>
      <c r="L107" s="595">
        <v>244</v>
      </c>
      <c r="M107" s="595" t="s">
        <v>105</v>
      </c>
      <c r="N107" s="595">
        <v>436</v>
      </c>
      <c r="O107" s="595">
        <v>2</v>
      </c>
      <c r="P107" s="595">
        <v>751</v>
      </c>
      <c r="Q107" s="595" t="s">
        <v>105</v>
      </c>
      <c r="R107" s="595">
        <v>375</v>
      </c>
      <c r="S107" s="595">
        <v>1</v>
      </c>
      <c r="T107" s="595">
        <v>688</v>
      </c>
      <c r="U107" s="595" t="s">
        <v>105</v>
      </c>
      <c r="V107" s="595">
        <v>375</v>
      </c>
      <c r="W107" s="595">
        <v>1</v>
      </c>
    </row>
    <row r="108" spans="1:23" s="613" customFormat="1" ht="12" customHeight="1">
      <c r="A108" s="592"/>
      <c r="B108" s="596" t="s">
        <v>509</v>
      </c>
      <c r="C108" s="594">
        <v>913</v>
      </c>
      <c r="D108" s="595">
        <v>52</v>
      </c>
      <c r="E108" s="595">
        <v>90</v>
      </c>
      <c r="F108" s="595">
        <v>246</v>
      </c>
      <c r="G108" s="595" t="s">
        <v>105</v>
      </c>
      <c r="H108" s="595">
        <v>499</v>
      </c>
      <c r="I108" s="595">
        <v>6</v>
      </c>
      <c r="J108" s="595">
        <v>839</v>
      </c>
      <c r="K108" s="595">
        <v>90</v>
      </c>
      <c r="L108" s="595">
        <v>246</v>
      </c>
      <c r="M108" s="595" t="s">
        <v>105</v>
      </c>
      <c r="N108" s="595">
        <v>497</v>
      </c>
      <c r="O108" s="595">
        <v>6</v>
      </c>
      <c r="P108" s="595">
        <v>795</v>
      </c>
      <c r="Q108" s="595" t="s">
        <v>105</v>
      </c>
      <c r="R108" s="595">
        <v>386</v>
      </c>
      <c r="S108" s="595">
        <v>1</v>
      </c>
      <c r="T108" s="595">
        <v>723</v>
      </c>
      <c r="U108" s="595" t="s">
        <v>105</v>
      </c>
      <c r="V108" s="595">
        <v>386</v>
      </c>
      <c r="W108" s="595">
        <v>1</v>
      </c>
    </row>
    <row r="109" spans="1:23" s="613" customFormat="1" ht="12" customHeight="1">
      <c r="A109" s="592"/>
      <c r="B109" s="596" t="s">
        <v>510</v>
      </c>
      <c r="C109" s="594">
        <v>1005</v>
      </c>
      <c r="D109" s="595">
        <v>68</v>
      </c>
      <c r="E109" s="595">
        <v>157</v>
      </c>
      <c r="F109" s="595">
        <v>271</v>
      </c>
      <c r="G109" s="595" t="s">
        <v>105</v>
      </c>
      <c r="H109" s="595">
        <v>495</v>
      </c>
      <c r="I109" s="595">
        <v>3</v>
      </c>
      <c r="J109" s="595">
        <v>926</v>
      </c>
      <c r="K109" s="595">
        <v>157</v>
      </c>
      <c r="L109" s="595">
        <v>271</v>
      </c>
      <c r="M109" s="595" t="s">
        <v>105</v>
      </c>
      <c r="N109" s="595">
        <v>495</v>
      </c>
      <c r="O109" s="595">
        <v>3</v>
      </c>
      <c r="P109" s="595">
        <v>879</v>
      </c>
      <c r="Q109" s="595" t="s">
        <v>105</v>
      </c>
      <c r="R109" s="595">
        <v>371</v>
      </c>
      <c r="S109" s="595">
        <v>1</v>
      </c>
      <c r="T109" s="595">
        <v>800</v>
      </c>
      <c r="U109" s="595" t="s">
        <v>105</v>
      </c>
      <c r="V109" s="595">
        <v>371</v>
      </c>
      <c r="W109" s="595">
        <v>1</v>
      </c>
    </row>
    <row r="110" spans="1:23" s="613" customFormat="1" ht="12" customHeight="1">
      <c r="A110" s="592"/>
      <c r="B110" s="596" t="s">
        <v>511</v>
      </c>
      <c r="C110" s="594">
        <v>1302</v>
      </c>
      <c r="D110" s="595">
        <v>113</v>
      </c>
      <c r="E110" s="595">
        <v>181</v>
      </c>
      <c r="F110" s="595">
        <v>406</v>
      </c>
      <c r="G110" s="595" t="s">
        <v>105</v>
      </c>
      <c r="H110" s="595">
        <v>590</v>
      </c>
      <c r="I110" s="595">
        <v>4</v>
      </c>
      <c r="J110" s="595">
        <v>1180</v>
      </c>
      <c r="K110" s="595">
        <v>181</v>
      </c>
      <c r="L110" s="595">
        <v>406</v>
      </c>
      <c r="M110" s="595" t="s">
        <v>105</v>
      </c>
      <c r="N110" s="595">
        <v>589</v>
      </c>
      <c r="O110" s="595">
        <v>4</v>
      </c>
      <c r="P110" s="595">
        <v>1132</v>
      </c>
      <c r="Q110" s="595" t="s">
        <v>105</v>
      </c>
      <c r="R110" s="595">
        <v>419</v>
      </c>
      <c r="S110" s="595">
        <v>5</v>
      </c>
      <c r="T110" s="595">
        <v>1011</v>
      </c>
      <c r="U110" s="595" t="s">
        <v>105</v>
      </c>
      <c r="V110" s="595">
        <v>419</v>
      </c>
      <c r="W110" s="595">
        <v>5</v>
      </c>
    </row>
    <row r="111" spans="1:23" s="613" customFormat="1" ht="12" customHeight="1">
      <c r="A111" s="592"/>
      <c r="B111" s="596" t="s">
        <v>512</v>
      </c>
      <c r="C111" s="594">
        <v>1451</v>
      </c>
      <c r="D111" s="595">
        <v>159</v>
      </c>
      <c r="E111" s="595">
        <v>202</v>
      </c>
      <c r="F111" s="595">
        <v>462</v>
      </c>
      <c r="G111" s="595" t="s">
        <v>105</v>
      </c>
      <c r="H111" s="595">
        <v>615</v>
      </c>
      <c r="I111" s="595">
        <v>2</v>
      </c>
      <c r="J111" s="595">
        <v>1281</v>
      </c>
      <c r="K111" s="595">
        <v>202</v>
      </c>
      <c r="L111" s="595">
        <v>462</v>
      </c>
      <c r="M111" s="595" t="s">
        <v>105</v>
      </c>
      <c r="N111" s="595">
        <v>615</v>
      </c>
      <c r="O111" s="595">
        <v>2</v>
      </c>
      <c r="P111" s="595">
        <v>1184</v>
      </c>
      <c r="Q111" s="595" t="s">
        <v>105</v>
      </c>
      <c r="R111" s="595">
        <v>349</v>
      </c>
      <c r="S111" s="595">
        <v>1</v>
      </c>
      <c r="T111" s="595">
        <v>1014</v>
      </c>
      <c r="U111" s="595" t="s">
        <v>105</v>
      </c>
      <c r="V111" s="595">
        <v>349</v>
      </c>
      <c r="W111" s="595">
        <v>1</v>
      </c>
    </row>
    <row r="112" spans="1:23" s="613" customFormat="1" ht="12" customHeight="1">
      <c r="A112" s="592"/>
      <c r="B112" s="596" t="s">
        <v>513</v>
      </c>
      <c r="C112" s="594">
        <v>1081</v>
      </c>
      <c r="D112" s="595">
        <v>348</v>
      </c>
      <c r="E112" s="595">
        <v>175</v>
      </c>
      <c r="F112" s="595">
        <v>233</v>
      </c>
      <c r="G112" s="595" t="s">
        <v>105</v>
      </c>
      <c r="H112" s="595">
        <v>318</v>
      </c>
      <c r="I112" s="595">
        <v>2</v>
      </c>
      <c r="J112" s="595">
        <v>728</v>
      </c>
      <c r="K112" s="595">
        <v>175</v>
      </c>
      <c r="L112" s="595">
        <v>233</v>
      </c>
      <c r="M112" s="595" t="s">
        <v>105</v>
      </c>
      <c r="N112" s="595">
        <v>318</v>
      </c>
      <c r="O112" s="595">
        <v>2</v>
      </c>
      <c r="P112" s="595">
        <v>925</v>
      </c>
      <c r="Q112" s="595" t="s">
        <v>105</v>
      </c>
      <c r="R112" s="595">
        <v>163</v>
      </c>
      <c r="S112" s="595">
        <v>1</v>
      </c>
      <c r="T112" s="595">
        <v>572</v>
      </c>
      <c r="U112" s="595" t="s">
        <v>105</v>
      </c>
      <c r="V112" s="595">
        <v>163</v>
      </c>
      <c r="W112" s="595">
        <v>1</v>
      </c>
    </row>
    <row r="113" spans="1:23" s="613" customFormat="1" ht="12" customHeight="1">
      <c r="A113" s="592"/>
      <c r="B113" s="596" t="s">
        <v>514</v>
      </c>
      <c r="C113" s="594">
        <v>961</v>
      </c>
      <c r="D113" s="595">
        <v>537</v>
      </c>
      <c r="E113" s="595">
        <v>168</v>
      </c>
      <c r="F113" s="595">
        <v>133</v>
      </c>
      <c r="G113" s="595" t="s">
        <v>105</v>
      </c>
      <c r="H113" s="595">
        <v>118</v>
      </c>
      <c r="I113" s="595">
        <v>2</v>
      </c>
      <c r="J113" s="595">
        <v>420</v>
      </c>
      <c r="K113" s="595">
        <v>168</v>
      </c>
      <c r="L113" s="595">
        <v>133</v>
      </c>
      <c r="M113" s="595" t="s">
        <v>105</v>
      </c>
      <c r="N113" s="595">
        <v>117</v>
      </c>
      <c r="O113" s="595">
        <v>2</v>
      </c>
      <c r="P113" s="595">
        <v>897</v>
      </c>
      <c r="Q113" s="595" t="s">
        <v>105</v>
      </c>
      <c r="R113" s="595">
        <v>56</v>
      </c>
      <c r="S113" s="595" t="s">
        <v>105</v>
      </c>
      <c r="T113" s="595">
        <v>357</v>
      </c>
      <c r="U113" s="595" t="s">
        <v>105</v>
      </c>
      <c r="V113" s="595">
        <v>56</v>
      </c>
      <c r="W113" s="595" t="s">
        <v>105</v>
      </c>
    </row>
    <row r="114" spans="1:23" s="613" customFormat="1" ht="12" customHeight="1">
      <c r="A114" s="592"/>
      <c r="B114" s="596" t="s">
        <v>515</v>
      </c>
      <c r="C114" s="594">
        <v>805</v>
      </c>
      <c r="D114" s="595">
        <v>503</v>
      </c>
      <c r="E114" s="595">
        <v>196</v>
      </c>
      <c r="F114" s="595">
        <v>68</v>
      </c>
      <c r="G114" s="595" t="s">
        <v>105</v>
      </c>
      <c r="H114" s="595">
        <v>36</v>
      </c>
      <c r="I114" s="595" t="s">
        <v>105</v>
      </c>
      <c r="J114" s="595">
        <v>300</v>
      </c>
      <c r="K114" s="595">
        <v>196</v>
      </c>
      <c r="L114" s="595">
        <v>68</v>
      </c>
      <c r="M114" s="595" t="s">
        <v>105</v>
      </c>
      <c r="N114" s="595">
        <v>36</v>
      </c>
      <c r="O114" s="595" t="s">
        <v>105</v>
      </c>
      <c r="P114" s="595">
        <v>787</v>
      </c>
      <c r="Q114" s="595" t="s">
        <v>105</v>
      </c>
      <c r="R114" s="595">
        <v>18</v>
      </c>
      <c r="S114" s="595" t="s">
        <v>105</v>
      </c>
      <c r="T114" s="595">
        <v>282</v>
      </c>
      <c r="U114" s="595" t="s">
        <v>105</v>
      </c>
      <c r="V114" s="595">
        <v>18</v>
      </c>
      <c r="W114" s="595" t="s">
        <v>105</v>
      </c>
    </row>
    <row r="115" spans="1:23" s="613" customFormat="1" ht="12" customHeight="1">
      <c r="A115" s="592"/>
      <c r="B115" s="596" t="s">
        <v>516</v>
      </c>
      <c r="C115" s="594">
        <v>548</v>
      </c>
      <c r="D115" s="595">
        <v>408</v>
      </c>
      <c r="E115" s="595">
        <v>109</v>
      </c>
      <c r="F115" s="595">
        <v>23</v>
      </c>
      <c r="G115" s="595" t="s">
        <v>105</v>
      </c>
      <c r="H115" s="595">
        <v>6</v>
      </c>
      <c r="I115" s="595" t="s">
        <v>105</v>
      </c>
      <c r="J115" s="595">
        <v>138</v>
      </c>
      <c r="K115" s="595">
        <v>109</v>
      </c>
      <c r="L115" s="595">
        <v>23</v>
      </c>
      <c r="M115" s="595" t="s">
        <v>105</v>
      </c>
      <c r="N115" s="595">
        <v>6</v>
      </c>
      <c r="O115" s="595" t="s">
        <v>105</v>
      </c>
      <c r="P115" s="595">
        <v>543</v>
      </c>
      <c r="Q115" s="595" t="s">
        <v>105</v>
      </c>
      <c r="R115" s="595">
        <v>1</v>
      </c>
      <c r="S115" s="595" t="s">
        <v>105</v>
      </c>
      <c r="T115" s="595">
        <v>133</v>
      </c>
      <c r="U115" s="595" t="s">
        <v>105</v>
      </c>
      <c r="V115" s="595">
        <v>1</v>
      </c>
      <c r="W115" s="595" t="s">
        <v>105</v>
      </c>
    </row>
    <row r="116" spans="1:23" s="613" customFormat="1" ht="12" customHeight="1">
      <c r="A116" s="592"/>
      <c r="B116" s="596" t="s">
        <v>517</v>
      </c>
      <c r="C116" s="594">
        <v>332</v>
      </c>
      <c r="D116" s="595">
        <v>295</v>
      </c>
      <c r="E116" s="595">
        <v>28</v>
      </c>
      <c r="F116" s="595">
        <v>6</v>
      </c>
      <c r="G116" s="595" t="s">
        <v>105</v>
      </c>
      <c r="H116" s="595">
        <v>2</v>
      </c>
      <c r="I116" s="595" t="s">
        <v>105</v>
      </c>
      <c r="J116" s="595">
        <v>36</v>
      </c>
      <c r="K116" s="595">
        <v>28</v>
      </c>
      <c r="L116" s="595">
        <v>6</v>
      </c>
      <c r="M116" s="595" t="s">
        <v>105</v>
      </c>
      <c r="N116" s="595">
        <v>2</v>
      </c>
      <c r="O116" s="595" t="s">
        <v>105</v>
      </c>
      <c r="P116" s="595">
        <v>332</v>
      </c>
      <c r="Q116" s="595" t="s">
        <v>105</v>
      </c>
      <c r="R116" s="595">
        <v>2</v>
      </c>
      <c r="S116" s="595" t="s">
        <v>105</v>
      </c>
      <c r="T116" s="595">
        <v>36</v>
      </c>
      <c r="U116" s="595" t="s">
        <v>105</v>
      </c>
      <c r="V116" s="595">
        <v>2</v>
      </c>
      <c r="W116" s="595" t="s">
        <v>105</v>
      </c>
    </row>
    <row r="117" spans="1:23" s="613" customFormat="1" ht="12" customHeight="1">
      <c r="A117" s="592"/>
      <c r="B117" s="596" t="s">
        <v>518</v>
      </c>
      <c r="C117" s="594">
        <v>211</v>
      </c>
      <c r="D117" s="595">
        <v>195</v>
      </c>
      <c r="E117" s="595">
        <v>10</v>
      </c>
      <c r="F117" s="595">
        <v>5</v>
      </c>
      <c r="G117" s="595" t="s">
        <v>105</v>
      </c>
      <c r="H117" s="595" t="s">
        <v>105</v>
      </c>
      <c r="I117" s="595" t="s">
        <v>105</v>
      </c>
      <c r="J117" s="595">
        <v>15</v>
      </c>
      <c r="K117" s="595">
        <v>10</v>
      </c>
      <c r="L117" s="595">
        <v>5</v>
      </c>
      <c r="M117" s="595" t="s">
        <v>105</v>
      </c>
      <c r="N117" s="595" t="s">
        <v>105</v>
      </c>
      <c r="O117" s="595" t="s">
        <v>105</v>
      </c>
      <c r="P117" s="595">
        <v>211</v>
      </c>
      <c r="Q117" s="595" t="s">
        <v>105</v>
      </c>
      <c r="R117" s="595" t="s">
        <v>105</v>
      </c>
      <c r="S117" s="595" t="s">
        <v>105</v>
      </c>
      <c r="T117" s="595">
        <v>15</v>
      </c>
      <c r="U117" s="595" t="s">
        <v>105</v>
      </c>
      <c r="V117" s="595" t="s">
        <v>105</v>
      </c>
      <c r="W117" s="595" t="s">
        <v>105</v>
      </c>
    </row>
    <row r="118" spans="1:23" s="613" customFormat="1" ht="12" customHeight="1">
      <c r="A118" s="598" t="s">
        <v>519</v>
      </c>
      <c r="B118" s="599"/>
      <c r="C118" s="594"/>
      <c r="D118" s="595"/>
      <c r="E118" s="595"/>
      <c r="F118" s="595"/>
      <c r="G118" s="595"/>
      <c r="H118" s="595"/>
      <c r="I118" s="595"/>
      <c r="J118" s="595"/>
      <c r="K118" s="595"/>
      <c r="L118" s="595"/>
      <c r="M118" s="595"/>
      <c r="N118" s="595"/>
      <c r="O118" s="595"/>
      <c r="P118" s="595"/>
      <c r="Q118" s="595"/>
      <c r="R118" s="595"/>
      <c r="S118" s="595"/>
      <c r="T118" s="595"/>
      <c r="U118" s="595"/>
      <c r="V118" s="595"/>
      <c r="W118" s="595"/>
    </row>
    <row r="119" spans="1:23" s="613" customFormat="1" ht="12" customHeight="1">
      <c r="A119" s="592"/>
      <c r="B119" s="596" t="s">
        <v>520</v>
      </c>
      <c r="C119" s="594">
        <v>2857</v>
      </c>
      <c r="D119" s="595">
        <v>1938</v>
      </c>
      <c r="E119" s="595">
        <v>511</v>
      </c>
      <c r="F119" s="595">
        <v>235</v>
      </c>
      <c r="G119" s="595" t="s">
        <v>105</v>
      </c>
      <c r="H119" s="595">
        <v>162</v>
      </c>
      <c r="I119" s="595">
        <v>2</v>
      </c>
      <c r="J119" s="595">
        <v>909</v>
      </c>
      <c r="K119" s="595">
        <v>511</v>
      </c>
      <c r="L119" s="595">
        <v>235</v>
      </c>
      <c r="M119" s="595" t="s">
        <v>105</v>
      </c>
      <c r="N119" s="595">
        <v>161</v>
      </c>
      <c r="O119" s="595">
        <v>2</v>
      </c>
      <c r="P119" s="595">
        <v>2770</v>
      </c>
      <c r="Q119" s="595" t="s">
        <v>105</v>
      </c>
      <c r="R119" s="595">
        <v>77</v>
      </c>
      <c r="S119" s="595" t="s">
        <v>105</v>
      </c>
      <c r="T119" s="595">
        <v>823</v>
      </c>
      <c r="U119" s="595" t="s">
        <v>105</v>
      </c>
      <c r="V119" s="595">
        <v>77</v>
      </c>
      <c r="W119" s="595" t="s">
        <v>105</v>
      </c>
    </row>
    <row r="120" spans="1:23" s="613" customFormat="1" ht="12" customHeight="1">
      <c r="A120" s="592"/>
      <c r="B120" s="596" t="s">
        <v>521</v>
      </c>
      <c r="C120" s="594">
        <v>1766</v>
      </c>
      <c r="D120" s="595">
        <v>1040</v>
      </c>
      <c r="E120" s="595">
        <v>364</v>
      </c>
      <c r="F120" s="595">
        <v>201</v>
      </c>
      <c r="G120" s="595" t="s">
        <v>105</v>
      </c>
      <c r="H120" s="595">
        <v>154</v>
      </c>
      <c r="I120" s="595">
        <v>2</v>
      </c>
      <c r="J120" s="595">
        <v>720</v>
      </c>
      <c r="K120" s="595">
        <v>364</v>
      </c>
      <c r="L120" s="595">
        <v>201</v>
      </c>
      <c r="M120" s="595" t="s">
        <v>105</v>
      </c>
      <c r="N120" s="595">
        <v>153</v>
      </c>
      <c r="O120" s="595">
        <v>2</v>
      </c>
      <c r="P120" s="595">
        <v>1684</v>
      </c>
      <c r="Q120" s="595" t="s">
        <v>105</v>
      </c>
      <c r="R120" s="595">
        <v>74</v>
      </c>
      <c r="S120" s="595" t="s">
        <v>105</v>
      </c>
      <c r="T120" s="595">
        <v>639</v>
      </c>
      <c r="U120" s="595" t="s">
        <v>105</v>
      </c>
      <c r="V120" s="595">
        <v>74</v>
      </c>
      <c r="W120" s="595" t="s">
        <v>105</v>
      </c>
    </row>
    <row r="121" spans="1:23" s="613" customFormat="1" ht="12" customHeight="1">
      <c r="A121" s="592"/>
      <c r="B121" s="596" t="s">
        <v>522</v>
      </c>
      <c r="C121" s="594">
        <v>1091</v>
      </c>
      <c r="D121" s="595">
        <v>898</v>
      </c>
      <c r="E121" s="595">
        <v>147</v>
      </c>
      <c r="F121" s="595">
        <v>34</v>
      </c>
      <c r="G121" s="595" t="s">
        <v>105</v>
      </c>
      <c r="H121" s="595">
        <v>8</v>
      </c>
      <c r="I121" s="595" t="s">
        <v>105</v>
      </c>
      <c r="J121" s="595">
        <v>189</v>
      </c>
      <c r="K121" s="595">
        <v>147</v>
      </c>
      <c r="L121" s="595">
        <v>34</v>
      </c>
      <c r="M121" s="595" t="s">
        <v>105</v>
      </c>
      <c r="N121" s="595">
        <v>8</v>
      </c>
      <c r="O121" s="595" t="s">
        <v>105</v>
      </c>
      <c r="P121" s="595">
        <v>1086</v>
      </c>
      <c r="Q121" s="595" t="s">
        <v>105</v>
      </c>
      <c r="R121" s="595">
        <v>3</v>
      </c>
      <c r="S121" s="595" t="s">
        <v>105</v>
      </c>
      <c r="T121" s="595">
        <v>184</v>
      </c>
      <c r="U121" s="595" t="s">
        <v>105</v>
      </c>
      <c r="V121" s="595">
        <v>3</v>
      </c>
      <c r="W121" s="595" t="s">
        <v>105</v>
      </c>
    </row>
    <row r="122" spans="1:23" s="613" customFormat="1" ht="12" customHeight="1">
      <c r="A122" s="1106" t="s">
        <v>524</v>
      </c>
      <c r="B122" s="1107"/>
      <c r="C122" s="594">
        <v>17377</v>
      </c>
      <c r="D122" s="595">
        <v>7525</v>
      </c>
      <c r="E122" s="595">
        <v>1236</v>
      </c>
      <c r="F122" s="595">
        <v>4776</v>
      </c>
      <c r="G122" s="595" t="s">
        <v>105</v>
      </c>
      <c r="H122" s="595">
        <v>3775</v>
      </c>
      <c r="I122" s="595">
        <v>3</v>
      </c>
      <c r="J122" s="595">
        <v>7592</v>
      </c>
      <c r="K122" s="595">
        <v>1236</v>
      </c>
      <c r="L122" s="595">
        <v>3187</v>
      </c>
      <c r="M122" s="595" t="s">
        <v>105</v>
      </c>
      <c r="N122" s="595">
        <v>3167</v>
      </c>
      <c r="O122" s="595">
        <v>2</v>
      </c>
      <c r="P122" s="595">
        <v>15770</v>
      </c>
      <c r="Q122" s="595" t="s">
        <v>105</v>
      </c>
      <c r="R122" s="595">
        <v>2169</v>
      </c>
      <c r="S122" s="595">
        <v>2</v>
      </c>
      <c r="T122" s="595">
        <v>6448</v>
      </c>
      <c r="U122" s="595" t="s">
        <v>105</v>
      </c>
      <c r="V122" s="595">
        <v>2023</v>
      </c>
      <c r="W122" s="595">
        <v>2</v>
      </c>
    </row>
    <row r="123" spans="1:23" s="613" customFormat="1" ht="12" customHeight="1">
      <c r="A123" s="592"/>
      <c r="B123" s="596" t="s">
        <v>503</v>
      </c>
      <c r="C123" s="594">
        <v>2473</v>
      </c>
      <c r="D123" s="595">
        <v>1087</v>
      </c>
      <c r="E123" s="595" t="s">
        <v>105</v>
      </c>
      <c r="F123" s="595">
        <v>1348</v>
      </c>
      <c r="G123" s="595" t="s">
        <v>105</v>
      </c>
      <c r="H123" s="595">
        <v>38</v>
      </c>
      <c r="I123" s="595" t="s">
        <v>105</v>
      </c>
      <c r="J123" s="595" t="s">
        <v>105</v>
      </c>
      <c r="K123" s="595" t="s">
        <v>105</v>
      </c>
      <c r="L123" s="595" t="s">
        <v>105</v>
      </c>
      <c r="M123" s="595" t="s">
        <v>105</v>
      </c>
      <c r="N123" s="595" t="s">
        <v>105</v>
      </c>
      <c r="O123" s="595" t="s">
        <v>105</v>
      </c>
      <c r="P123" s="595">
        <v>2437</v>
      </c>
      <c r="Q123" s="595" t="s">
        <v>105</v>
      </c>
      <c r="R123" s="595">
        <v>2</v>
      </c>
      <c r="S123" s="595" t="s">
        <v>105</v>
      </c>
      <c r="T123" s="595" t="s">
        <v>105</v>
      </c>
      <c r="U123" s="595" t="s">
        <v>105</v>
      </c>
      <c r="V123" s="595" t="s">
        <v>105</v>
      </c>
      <c r="W123" s="595" t="s">
        <v>105</v>
      </c>
    </row>
    <row r="124" spans="1:23" s="613" customFormat="1" ht="12" customHeight="1">
      <c r="A124" s="592"/>
      <c r="B124" s="596" t="s">
        <v>504</v>
      </c>
      <c r="C124" s="594">
        <v>930</v>
      </c>
      <c r="D124" s="595">
        <v>52</v>
      </c>
      <c r="E124" s="595">
        <v>3</v>
      </c>
      <c r="F124" s="595">
        <v>285</v>
      </c>
      <c r="G124" s="595" t="s">
        <v>105</v>
      </c>
      <c r="H124" s="595">
        <v>583</v>
      </c>
      <c r="I124" s="595">
        <v>1</v>
      </c>
      <c r="J124" s="595">
        <v>138</v>
      </c>
      <c r="K124" s="595">
        <v>3</v>
      </c>
      <c r="L124" s="595">
        <v>55</v>
      </c>
      <c r="M124" s="595" t="s">
        <v>105</v>
      </c>
      <c r="N124" s="595">
        <v>80</v>
      </c>
      <c r="O124" s="595" t="s">
        <v>105</v>
      </c>
      <c r="P124" s="595">
        <v>514</v>
      </c>
      <c r="Q124" s="595" t="s">
        <v>105</v>
      </c>
      <c r="R124" s="595">
        <v>168</v>
      </c>
      <c r="S124" s="595" t="s">
        <v>105</v>
      </c>
      <c r="T124" s="595">
        <v>90</v>
      </c>
      <c r="U124" s="595" t="s">
        <v>105</v>
      </c>
      <c r="V124" s="595">
        <v>32</v>
      </c>
      <c r="W124" s="595" t="s">
        <v>105</v>
      </c>
    </row>
    <row r="125" spans="1:23" s="613" customFormat="1" ht="12" customHeight="1">
      <c r="A125" s="592"/>
      <c r="B125" s="596" t="s">
        <v>505</v>
      </c>
      <c r="C125" s="594">
        <v>811</v>
      </c>
      <c r="D125" s="595">
        <v>168</v>
      </c>
      <c r="E125" s="595">
        <v>4</v>
      </c>
      <c r="F125" s="595">
        <v>249</v>
      </c>
      <c r="G125" s="595" t="s">
        <v>105</v>
      </c>
      <c r="H125" s="595">
        <v>379</v>
      </c>
      <c r="I125" s="595" t="s">
        <v>105</v>
      </c>
      <c r="J125" s="595">
        <v>567</v>
      </c>
      <c r="K125" s="595">
        <v>4</v>
      </c>
      <c r="L125" s="595">
        <v>240</v>
      </c>
      <c r="M125" s="595" t="s">
        <v>105</v>
      </c>
      <c r="N125" s="595">
        <v>323</v>
      </c>
      <c r="O125" s="595" t="s">
        <v>105</v>
      </c>
      <c r="P125" s="595">
        <v>636</v>
      </c>
      <c r="Q125" s="595" t="s">
        <v>105</v>
      </c>
      <c r="R125" s="595">
        <v>203</v>
      </c>
      <c r="S125" s="595">
        <v>1</v>
      </c>
      <c r="T125" s="595">
        <v>444</v>
      </c>
      <c r="U125" s="595" t="s">
        <v>105</v>
      </c>
      <c r="V125" s="595">
        <v>199</v>
      </c>
      <c r="W125" s="595">
        <v>1</v>
      </c>
    </row>
    <row r="126" spans="1:23" s="613" customFormat="1" ht="12" customHeight="1">
      <c r="A126" s="592"/>
      <c r="B126" s="596" t="s">
        <v>506</v>
      </c>
      <c r="C126" s="594">
        <v>1036</v>
      </c>
      <c r="D126" s="595">
        <v>265</v>
      </c>
      <c r="E126" s="595">
        <v>19</v>
      </c>
      <c r="F126" s="595">
        <v>238</v>
      </c>
      <c r="G126" s="595" t="s">
        <v>105</v>
      </c>
      <c r="H126" s="595">
        <v>503</v>
      </c>
      <c r="I126" s="595" t="s">
        <v>105</v>
      </c>
      <c r="J126" s="595">
        <v>756</v>
      </c>
      <c r="K126" s="595">
        <v>19</v>
      </c>
      <c r="L126" s="595">
        <v>238</v>
      </c>
      <c r="M126" s="595" t="s">
        <v>105</v>
      </c>
      <c r="N126" s="595">
        <v>499</v>
      </c>
      <c r="O126" s="595" t="s">
        <v>105</v>
      </c>
      <c r="P126" s="595">
        <v>744</v>
      </c>
      <c r="Q126" s="595" t="s">
        <v>105</v>
      </c>
      <c r="R126" s="595">
        <v>211</v>
      </c>
      <c r="S126" s="595" t="s">
        <v>105</v>
      </c>
      <c r="T126" s="595">
        <v>466</v>
      </c>
      <c r="U126" s="595" t="s">
        <v>105</v>
      </c>
      <c r="V126" s="595">
        <v>209</v>
      </c>
      <c r="W126" s="595" t="s">
        <v>105</v>
      </c>
    </row>
    <row r="127" spans="1:23" s="613" customFormat="1" ht="12" customHeight="1">
      <c r="A127" s="592"/>
      <c r="B127" s="596" t="s">
        <v>507</v>
      </c>
      <c r="C127" s="594">
        <v>1129</v>
      </c>
      <c r="D127" s="595">
        <v>367</v>
      </c>
      <c r="E127" s="595">
        <v>44</v>
      </c>
      <c r="F127" s="595">
        <v>293</v>
      </c>
      <c r="G127" s="595" t="s">
        <v>105</v>
      </c>
      <c r="H127" s="595">
        <v>420</v>
      </c>
      <c r="I127" s="595" t="s">
        <v>105</v>
      </c>
      <c r="J127" s="595">
        <v>750</v>
      </c>
      <c r="K127" s="595">
        <v>44</v>
      </c>
      <c r="L127" s="595">
        <v>292</v>
      </c>
      <c r="M127" s="595" t="s">
        <v>105</v>
      </c>
      <c r="N127" s="595">
        <v>414</v>
      </c>
      <c r="O127" s="595" t="s">
        <v>105</v>
      </c>
      <c r="P127" s="595">
        <v>967</v>
      </c>
      <c r="Q127" s="595" t="s">
        <v>105</v>
      </c>
      <c r="R127" s="595">
        <v>258</v>
      </c>
      <c r="S127" s="595" t="s">
        <v>105</v>
      </c>
      <c r="T127" s="595">
        <v>594</v>
      </c>
      <c r="U127" s="595" t="s">
        <v>105</v>
      </c>
      <c r="V127" s="595">
        <v>258</v>
      </c>
      <c r="W127" s="595" t="s">
        <v>105</v>
      </c>
    </row>
    <row r="128" spans="1:23" s="613" customFormat="1" ht="12" customHeight="1">
      <c r="A128" s="592"/>
      <c r="B128" s="596" t="s">
        <v>508</v>
      </c>
      <c r="C128" s="594">
        <v>938</v>
      </c>
      <c r="D128" s="595">
        <v>286</v>
      </c>
      <c r="E128" s="595">
        <v>69</v>
      </c>
      <c r="F128" s="595">
        <v>243</v>
      </c>
      <c r="G128" s="595" t="s">
        <v>105</v>
      </c>
      <c r="H128" s="595">
        <v>334</v>
      </c>
      <c r="I128" s="595">
        <v>1</v>
      </c>
      <c r="J128" s="595">
        <v>646</v>
      </c>
      <c r="K128" s="595">
        <v>69</v>
      </c>
      <c r="L128" s="595">
        <v>242</v>
      </c>
      <c r="M128" s="595" t="s">
        <v>105</v>
      </c>
      <c r="N128" s="595">
        <v>334</v>
      </c>
      <c r="O128" s="595">
        <v>1</v>
      </c>
      <c r="P128" s="595">
        <v>850</v>
      </c>
      <c r="Q128" s="595" t="s">
        <v>105</v>
      </c>
      <c r="R128" s="595">
        <v>247</v>
      </c>
      <c r="S128" s="595" t="s">
        <v>105</v>
      </c>
      <c r="T128" s="595">
        <v>558</v>
      </c>
      <c r="U128" s="595" t="s">
        <v>105</v>
      </c>
      <c r="V128" s="595">
        <v>247</v>
      </c>
      <c r="W128" s="595" t="s">
        <v>105</v>
      </c>
    </row>
    <row r="129" spans="1:23" s="613" customFormat="1" ht="12" customHeight="1">
      <c r="A129" s="592"/>
      <c r="B129" s="596" t="s">
        <v>509</v>
      </c>
      <c r="C129" s="594">
        <v>1034</v>
      </c>
      <c r="D129" s="595">
        <v>254</v>
      </c>
      <c r="E129" s="595">
        <v>91</v>
      </c>
      <c r="F129" s="595">
        <v>358</v>
      </c>
      <c r="G129" s="595" t="s">
        <v>105</v>
      </c>
      <c r="H129" s="595">
        <v>327</v>
      </c>
      <c r="I129" s="595" t="s">
        <v>105</v>
      </c>
      <c r="J129" s="595">
        <v>776</v>
      </c>
      <c r="K129" s="595">
        <v>91</v>
      </c>
      <c r="L129" s="595">
        <v>358</v>
      </c>
      <c r="M129" s="595" t="s">
        <v>105</v>
      </c>
      <c r="N129" s="595">
        <v>327</v>
      </c>
      <c r="O129" s="595" t="s">
        <v>105</v>
      </c>
      <c r="P129" s="595">
        <v>997</v>
      </c>
      <c r="Q129" s="595" t="s">
        <v>105</v>
      </c>
      <c r="R129" s="595">
        <v>290</v>
      </c>
      <c r="S129" s="595" t="s">
        <v>105</v>
      </c>
      <c r="T129" s="595">
        <v>737</v>
      </c>
      <c r="U129" s="595" t="s">
        <v>105</v>
      </c>
      <c r="V129" s="595">
        <v>288</v>
      </c>
      <c r="W129" s="595" t="s">
        <v>105</v>
      </c>
    </row>
    <row r="130" spans="1:23" s="613" customFormat="1" ht="12" customHeight="1">
      <c r="A130" s="592"/>
      <c r="B130" s="596" t="s">
        <v>510</v>
      </c>
      <c r="C130" s="594">
        <v>1074</v>
      </c>
      <c r="D130" s="595">
        <v>235</v>
      </c>
      <c r="E130" s="595">
        <v>113</v>
      </c>
      <c r="F130" s="595">
        <v>420</v>
      </c>
      <c r="G130" s="595" t="s">
        <v>105</v>
      </c>
      <c r="H130" s="595">
        <v>304</v>
      </c>
      <c r="I130" s="595" t="s">
        <v>105</v>
      </c>
      <c r="J130" s="595">
        <v>837</v>
      </c>
      <c r="K130" s="595">
        <v>113</v>
      </c>
      <c r="L130" s="595">
        <v>420</v>
      </c>
      <c r="M130" s="595" t="s">
        <v>105</v>
      </c>
      <c r="N130" s="595">
        <v>304</v>
      </c>
      <c r="O130" s="595" t="s">
        <v>105</v>
      </c>
      <c r="P130" s="595">
        <v>1034</v>
      </c>
      <c r="Q130" s="595" t="s">
        <v>105</v>
      </c>
      <c r="R130" s="595">
        <v>264</v>
      </c>
      <c r="S130" s="595" t="s">
        <v>105</v>
      </c>
      <c r="T130" s="595">
        <v>797</v>
      </c>
      <c r="U130" s="595" t="s">
        <v>105</v>
      </c>
      <c r="V130" s="595">
        <v>264</v>
      </c>
      <c r="W130" s="595" t="s">
        <v>105</v>
      </c>
    </row>
    <row r="131" spans="1:23" s="613" customFormat="1" ht="12" customHeight="1">
      <c r="A131" s="592"/>
      <c r="B131" s="596" t="s">
        <v>511</v>
      </c>
      <c r="C131" s="594">
        <v>1426</v>
      </c>
      <c r="D131" s="595">
        <v>382</v>
      </c>
      <c r="E131" s="595">
        <v>158</v>
      </c>
      <c r="F131" s="595">
        <v>516</v>
      </c>
      <c r="G131" s="595" t="s">
        <v>105</v>
      </c>
      <c r="H131" s="595">
        <v>365</v>
      </c>
      <c r="I131" s="595" t="s">
        <v>105</v>
      </c>
      <c r="J131" s="595">
        <v>1038</v>
      </c>
      <c r="K131" s="595">
        <v>158</v>
      </c>
      <c r="L131" s="595">
        <v>516</v>
      </c>
      <c r="M131" s="595" t="s">
        <v>105</v>
      </c>
      <c r="N131" s="595">
        <v>364</v>
      </c>
      <c r="O131" s="595" t="s">
        <v>105</v>
      </c>
      <c r="P131" s="595">
        <v>1307</v>
      </c>
      <c r="Q131" s="595" t="s">
        <v>105</v>
      </c>
      <c r="R131" s="595">
        <v>246</v>
      </c>
      <c r="S131" s="595" t="s">
        <v>105</v>
      </c>
      <c r="T131" s="595">
        <v>920</v>
      </c>
      <c r="U131" s="595" t="s">
        <v>105</v>
      </c>
      <c r="V131" s="595">
        <v>246</v>
      </c>
      <c r="W131" s="595" t="s">
        <v>105</v>
      </c>
    </row>
    <row r="132" spans="1:23" s="613" customFormat="1" ht="12" customHeight="1">
      <c r="A132" s="592"/>
      <c r="B132" s="596" t="s">
        <v>512</v>
      </c>
      <c r="C132" s="594">
        <v>1594</v>
      </c>
      <c r="D132" s="595">
        <v>571</v>
      </c>
      <c r="E132" s="595">
        <v>190</v>
      </c>
      <c r="F132" s="595">
        <v>473</v>
      </c>
      <c r="G132" s="595" t="s">
        <v>105</v>
      </c>
      <c r="H132" s="595">
        <v>357</v>
      </c>
      <c r="I132" s="595" t="s">
        <v>105</v>
      </c>
      <c r="J132" s="595">
        <v>1020</v>
      </c>
      <c r="K132" s="595">
        <v>190</v>
      </c>
      <c r="L132" s="595">
        <v>473</v>
      </c>
      <c r="M132" s="595" t="s">
        <v>105</v>
      </c>
      <c r="N132" s="595">
        <v>357</v>
      </c>
      <c r="O132" s="595" t="s">
        <v>105</v>
      </c>
      <c r="P132" s="595">
        <v>1428</v>
      </c>
      <c r="Q132" s="595" t="s">
        <v>105</v>
      </c>
      <c r="R132" s="595">
        <v>190</v>
      </c>
      <c r="S132" s="595">
        <v>1</v>
      </c>
      <c r="T132" s="595">
        <v>854</v>
      </c>
      <c r="U132" s="595" t="s">
        <v>105</v>
      </c>
      <c r="V132" s="595">
        <v>190</v>
      </c>
      <c r="W132" s="595">
        <v>1</v>
      </c>
    </row>
    <row r="133" spans="1:23" s="613" customFormat="1" ht="12" customHeight="1">
      <c r="A133" s="592"/>
      <c r="B133" s="596" t="s">
        <v>513</v>
      </c>
      <c r="C133" s="594">
        <v>1167</v>
      </c>
      <c r="D133" s="595">
        <v>710</v>
      </c>
      <c r="E133" s="595">
        <v>156</v>
      </c>
      <c r="F133" s="595">
        <v>188</v>
      </c>
      <c r="G133" s="595" t="s">
        <v>105</v>
      </c>
      <c r="H133" s="595">
        <v>111</v>
      </c>
      <c r="I133" s="595" t="s">
        <v>105</v>
      </c>
      <c r="J133" s="595">
        <v>455</v>
      </c>
      <c r="K133" s="595">
        <v>156</v>
      </c>
      <c r="L133" s="595">
        <v>188</v>
      </c>
      <c r="M133" s="595" t="s">
        <v>105</v>
      </c>
      <c r="N133" s="595">
        <v>111</v>
      </c>
      <c r="O133" s="595" t="s">
        <v>105</v>
      </c>
      <c r="P133" s="595">
        <v>1113</v>
      </c>
      <c r="Q133" s="595" t="s">
        <v>105</v>
      </c>
      <c r="R133" s="595">
        <v>57</v>
      </c>
      <c r="S133" s="595" t="s">
        <v>105</v>
      </c>
      <c r="T133" s="595">
        <v>401</v>
      </c>
      <c r="U133" s="595" t="s">
        <v>105</v>
      </c>
      <c r="V133" s="595">
        <v>57</v>
      </c>
      <c r="W133" s="595" t="s">
        <v>105</v>
      </c>
    </row>
    <row r="134" spans="1:23" s="613" customFormat="1" ht="12" customHeight="1">
      <c r="A134" s="592"/>
      <c r="B134" s="596" t="s">
        <v>514</v>
      </c>
      <c r="C134" s="594">
        <v>977</v>
      </c>
      <c r="D134" s="595">
        <v>704</v>
      </c>
      <c r="E134" s="595">
        <v>143</v>
      </c>
      <c r="F134" s="595">
        <v>88</v>
      </c>
      <c r="G134" s="595" t="s">
        <v>105</v>
      </c>
      <c r="H134" s="595">
        <v>40</v>
      </c>
      <c r="I134" s="595" t="s">
        <v>105</v>
      </c>
      <c r="J134" s="595">
        <v>271</v>
      </c>
      <c r="K134" s="595">
        <v>143</v>
      </c>
      <c r="L134" s="595">
        <v>88</v>
      </c>
      <c r="M134" s="595" t="s">
        <v>105</v>
      </c>
      <c r="N134" s="595">
        <v>40</v>
      </c>
      <c r="O134" s="595" t="s">
        <v>105</v>
      </c>
      <c r="P134" s="595">
        <v>960</v>
      </c>
      <c r="Q134" s="595" t="s">
        <v>105</v>
      </c>
      <c r="R134" s="595">
        <v>23</v>
      </c>
      <c r="S134" s="595" t="s">
        <v>105</v>
      </c>
      <c r="T134" s="595">
        <v>254</v>
      </c>
      <c r="U134" s="595" t="s">
        <v>105</v>
      </c>
      <c r="V134" s="595">
        <v>23</v>
      </c>
      <c r="W134" s="595" t="s">
        <v>105</v>
      </c>
    </row>
    <row r="135" spans="1:23" s="613" customFormat="1" ht="12" customHeight="1">
      <c r="A135" s="592"/>
      <c r="B135" s="596" t="s">
        <v>515</v>
      </c>
      <c r="C135" s="594">
        <v>957</v>
      </c>
      <c r="D135" s="595">
        <v>744</v>
      </c>
      <c r="E135" s="595">
        <v>146</v>
      </c>
      <c r="F135" s="595">
        <v>54</v>
      </c>
      <c r="G135" s="595" t="s">
        <v>105</v>
      </c>
      <c r="H135" s="595">
        <v>12</v>
      </c>
      <c r="I135" s="595">
        <v>1</v>
      </c>
      <c r="J135" s="595">
        <v>213</v>
      </c>
      <c r="K135" s="595">
        <v>146</v>
      </c>
      <c r="L135" s="595">
        <v>54</v>
      </c>
      <c r="M135" s="595" t="s">
        <v>105</v>
      </c>
      <c r="N135" s="595">
        <v>12</v>
      </c>
      <c r="O135" s="595">
        <v>1</v>
      </c>
      <c r="P135" s="595">
        <v>953</v>
      </c>
      <c r="Q135" s="595" t="s">
        <v>105</v>
      </c>
      <c r="R135" s="595">
        <v>9</v>
      </c>
      <c r="S135" s="595" t="s">
        <v>105</v>
      </c>
      <c r="T135" s="595">
        <v>209</v>
      </c>
      <c r="U135" s="595" t="s">
        <v>105</v>
      </c>
      <c r="V135" s="595">
        <v>9</v>
      </c>
      <c r="W135" s="595" t="s">
        <v>105</v>
      </c>
    </row>
    <row r="136" spans="1:23" s="613" customFormat="1" ht="12" customHeight="1">
      <c r="A136" s="592"/>
      <c r="B136" s="596" t="s">
        <v>516</v>
      </c>
      <c r="C136" s="594">
        <v>762</v>
      </c>
      <c r="D136" s="595">
        <v>673</v>
      </c>
      <c r="E136" s="595">
        <v>70</v>
      </c>
      <c r="F136" s="595">
        <v>17</v>
      </c>
      <c r="G136" s="595" t="s">
        <v>105</v>
      </c>
      <c r="H136" s="595">
        <v>2</v>
      </c>
      <c r="I136" s="595" t="s">
        <v>105</v>
      </c>
      <c r="J136" s="595">
        <v>89</v>
      </c>
      <c r="K136" s="595">
        <v>70</v>
      </c>
      <c r="L136" s="595">
        <v>17</v>
      </c>
      <c r="M136" s="595" t="s">
        <v>105</v>
      </c>
      <c r="N136" s="595">
        <v>2</v>
      </c>
      <c r="O136" s="595" t="s">
        <v>105</v>
      </c>
      <c r="P136" s="595">
        <v>761</v>
      </c>
      <c r="Q136" s="595" t="s">
        <v>105</v>
      </c>
      <c r="R136" s="595">
        <v>1</v>
      </c>
      <c r="S136" s="595" t="s">
        <v>105</v>
      </c>
      <c r="T136" s="595">
        <v>88</v>
      </c>
      <c r="U136" s="595" t="s">
        <v>105</v>
      </c>
      <c r="V136" s="595">
        <v>1</v>
      </c>
      <c r="W136" s="595" t="s">
        <v>105</v>
      </c>
    </row>
    <row r="137" spans="1:23" s="613" customFormat="1" ht="12" customHeight="1">
      <c r="A137" s="592"/>
      <c r="B137" s="596" t="s">
        <v>517</v>
      </c>
      <c r="C137" s="594">
        <v>542</v>
      </c>
      <c r="D137" s="595">
        <v>507</v>
      </c>
      <c r="E137" s="595">
        <v>26</v>
      </c>
      <c r="F137" s="595">
        <v>4</v>
      </c>
      <c r="G137" s="595" t="s">
        <v>105</v>
      </c>
      <c r="H137" s="595" t="s">
        <v>105</v>
      </c>
      <c r="I137" s="595" t="s">
        <v>105</v>
      </c>
      <c r="J137" s="595">
        <v>30</v>
      </c>
      <c r="K137" s="595">
        <v>26</v>
      </c>
      <c r="L137" s="595">
        <v>4</v>
      </c>
      <c r="M137" s="595" t="s">
        <v>105</v>
      </c>
      <c r="N137" s="595" t="s">
        <v>105</v>
      </c>
      <c r="O137" s="595" t="s">
        <v>105</v>
      </c>
      <c r="P137" s="595">
        <v>542</v>
      </c>
      <c r="Q137" s="595" t="s">
        <v>105</v>
      </c>
      <c r="R137" s="595" t="s">
        <v>105</v>
      </c>
      <c r="S137" s="595" t="s">
        <v>105</v>
      </c>
      <c r="T137" s="595">
        <v>30</v>
      </c>
      <c r="U137" s="595" t="s">
        <v>105</v>
      </c>
      <c r="V137" s="595" t="s">
        <v>105</v>
      </c>
      <c r="W137" s="595" t="s">
        <v>105</v>
      </c>
    </row>
    <row r="138" spans="1:23" s="613" customFormat="1" ht="12" customHeight="1">
      <c r="A138" s="592"/>
      <c r="B138" s="596" t="s">
        <v>518</v>
      </c>
      <c r="C138" s="594">
        <v>527</v>
      </c>
      <c r="D138" s="595">
        <v>520</v>
      </c>
      <c r="E138" s="595">
        <v>4</v>
      </c>
      <c r="F138" s="595">
        <v>2</v>
      </c>
      <c r="G138" s="595" t="s">
        <v>105</v>
      </c>
      <c r="H138" s="595" t="s">
        <v>105</v>
      </c>
      <c r="I138" s="595" t="s">
        <v>105</v>
      </c>
      <c r="J138" s="595">
        <v>6</v>
      </c>
      <c r="K138" s="595">
        <v>4</v>
      </c>
      <c r="L138" s="595">
        <v>2</v>
      </c>
      <c r="M138" s="595" t="s">
        <v>105</v>
      </c>
      <c r="N138" s="595" t="s">
        <v>105</v>
      </c>
      <c r="O138" s="595" t="s">
        <v>105</v>
      </c>
      <c r="P138" s="595">
        <v>527</v>
      </c>
      <c r="Q138" s="595" t="s">
        <v>105</v>
      </c>
      <c r="R138" s="595" t="s">
        <v>105</v>
      </c>
      <c r="S138" s="595" t="s">
        <v>105</v>
      </c>
      <c r="T138" s="595">
        <v>6</v>
      </c>
      <c r="U138" s="595" t="s">
        <v>105</v>
      </c>
      <c r="V138" s="595" t="s">
        <v>105</v>
      </c>
      <c r="W138" s="595" t="s">
        <v>105</v>
      </c>
    </row>
    <row r="139" spans="1:23" s="613" customFormat="1" ht="12" customHeight="1">
      <c r="A139" s="598" t="s">
        <v>519</v>
      </c>
      <c r="B139" s="599"/>
      <c r="C139" s="594"/>
      <c r="D139" s="595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</row>
    <row r="140" spans="1:23" s="613" customFormat="1" ht="12" customHeight="1">
      <c r="A140" s="592"/>
      <c r="B140" s="596" t="s">
        <v>520</v>
      </c>
      <c r="C140" s="594">
        <v>3765</v>
      </c>
      <c r="D140" s="595">
        <v>3148</v>
      </c>
      <c r="E140" s="595">
        <v>389</v>
      </c>
      <c r="F140" s="595">
        <v>165</v>
      </c>
      <c r="G140" s="595" t="s">
        <v>105</v>
      </c>
      <c r="H140" s="595">
        <v>54</v>
      </c>
      <c r="I140" s="595">
        <v>1</v>
      </c>
      <c r="J140" s="595">
        <v>609</v>
      </c>
      <c r="K140" s="595">
        <v>389</v>
      </c>
      <c r="L140" s="595">
        <v>165</v>
      </c>
      <c r="M140" s="595" t="s">
        <v>105</v>
      </c>
      <c r="N140" s="595">
        <v>54</v>
      </c>
      <c r="O140" s="595">
        <v>1</v>
      </c>
      <c r="P140" s="595">
        <v>3743</v>
      </c>
      <c r="Q140" s="595" t="s">
        <v>105</v>
      </c>
      <c r="R140" s="595">
        <v>33</v>
      </c>
      <c r="S140" s="595" t="s">
        <v>105</v>
      </c>
      <c r="T140" s="595">
        <v>587</v>
      </c>
      <c r="U140" s="595" t="s">
        <v>105</v>
      </c>
      <c r="V140" s="595">
        <v>33</v>
      </c>
      <c r="W140" s="595" t="s">
        <v>105</v>
      </c>
    </row>
    <row r="141" spans="1:23" s="613" customFormat="1" ht="12" customHeight="1">
      <c r="A141" s="592"/>
      <c r="B141" s="596" t="s">
        <v>521</v>
      </c>
      <c r="C141" s="594">
        <v>1934</v>
      </c>
      <c r="D141" s="595">
        <v>1448</v>
      </c>
      <c r="E141" s="595">
        <v>289</v>
      </c>
      <c r="F141" s="595">
        <v>142</v>
      </c>
      <c r="G141" s="595" t="s">
        <v>105</v>
      </c>
      <c r="H141" s="595">
        <v>52</v>
      </c>
      <c r="I141" s="595">
        <v>1</v>
      </c>
      <c r="J141" s="595">
        <v>484</v>
      </c>
      <c r="K141" s="595">
        <v>289</v>
      </c>
      <c r="L141" s="595">
        <v>142</v>
      </c>
      <c r="M141" s="595" t="s">
        <v>105</v>
      </c>
      <c r="N141" s="595">
        <v>52</v>
      </c>
      <c r="O141" s="595">
        <v>1</v>
      </c>
      <c r="P141" s="595">
        <v>1913</v>
      </c>
      <c r="Q141" s="595" t="s">
        <v>105</v>
      </c>
      <c r="R141" s="595">
        <v>32</v>
      </c>
      <c r="S141" s="595" t="s">
        <v>105</v>
      </c>
      <c r="T141" s="595">
        <v>463</v>
      </c>
      <c r="U141" s="595" t="s">
        <v>105</v>
      </c>
      <c r="V141" s="595">
        <v>32</v>
      </c>
      <c r="W141" s="595" t="s">
        <v>105</v>
      </c>
    </row>
    <row r="142" spans="1:23" s="613" customFormat="1" ht="12" customHeight="1">
      <c r="A142" s="592"/>
      <c r="B142" s="596" t="s">
        <v>522</v>
      </c>
      <c r="C142" s="594">
        <v>1831</v>
      </c>
      <c r="D142" s="595">
        <v>1700</v>
      </c>
      <c r="E142" s="595">
        <v>100</v>
      </c>
      <c r="F142" s="595">
        <v>23</v>
      </c>
      <c r="G142" s="595" t="s">
        <v>105</v>
      </c>
      <c r="H142" s="595">
        <v>2</v>
      </c>
      <c r="I142" s="595" t="s">
        <v>105</v>
      </c>
      <c r="J142" s="595">
        <v>125</v>
      </c>
      <c r="K142" s="595">
        <v>100</v>
      </c>
      <c r="L142" s="595">
        <v>23</v>
      </c>
      <c r="M142" s="595" t="s">
        <v>105</v>
      </c>
      <c r="N142" s="595">
        <v>2</v>
      </c>
      <c r="O142" s="595" t="s">
        <v>105</v>
      </c>
      <c r="P142" s="595">
        <v>1830</v>
      </c>
      <c r="Q142" s="595" t="s">
        <v>105</v>
      </c>
      <c r="R142" s="595">
        <v>1</v>
      </c>
      <c r="S142" s="595" t="s">
        <v>105</v>
      </c>
      <c r="T142" s="595">
        <v>124</v>
      </c>
      <c r="U142" s="595" t="s">
        <v>105</v>
      </c>
      <c r="V142" s="595">
        <v>1</v>
      </c>
      <c r="W142" s="595" t="s">
        <v>105</v>
      </c>
    </row>
    <row r="143" spans="1:23" s="613" customFormat="1" ht="12" customHeight="1">
      <c r="A143" s="598" t="s">
        <v>519</v>
      </c>
      <c r="B143" s="599"/>
      <c r="C143" s="594"/>
      <c r="D143" s="595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</row>
    <row r="144" spans="1:23" s="613" customFormat="1" ht="12" customHeight="1">
      <c r="A144" s="592"/>
      <c r="B144" s="600" t="s">
        <v>525</v>
      </c>
      <c r="C144" s="594">
        <v>4914</v>
      </c>
      <c r="D144" s="595" t="s">
        <v>105</v>
      </c>
      <c r="E144" s="595">
        <v>1048</v>
      </c>
      <c r="F144" s="595">
        <v>2216</v>
      </c>
      <c r="G144" s="595" t="s">
        <v>105</v>
      </c>
      <c r="H144" s="595">
        <v>1649</v>
      </c>
      <c r="I144" s="595">
        <v>1</v>
      </c>
      <c r="J144" s="595">
        <v>4914</v>
      </c>
      <c r="K144" s="595">
        <v>1048</v>
      </c>
      <c r="L144" s="595">
        <v>2216</v>
      </c>
      <c r="M144" s="595" t="s">
        <v>105</v>
      </c>
      <c r="N144" s="595">
        <v>1649</v>
      </c>
      <c r="O144" s="595">
        <v>1</v>
      </c>
      <c r="P144" s="595">
        <v>4446</v>
      </c>
      <c r="Q144" s="595" t="s">
        <v>105</v>
      </c>
      <c r="R144" s="595">
        <v>1181</v>
      </c>
      <c r="S144" s="595">
        <v>1</v>
      </c>
      <c r="T144" s="595">
        <v>4446</v>
      </c>
      <c r="U144" s="595" t="s">
        <v>105</v>
      </c>
      <c r="V144" s="595">
        <v>1181</v>
      </c>
      <c r="W144" s="595">
        <v>1</v>
      </c>
    </row>
    <row r="145" spans="1:23" s="613" customFormat="1" ht="12" customHeight="1">
      <c r="A145" s="592"/>
      <c r="B145" s="600" t="s">
        <v>526</v>
      </c>
      <c r="C145" s="594">
        <v>2990</v>
      </c>
      <c r="D145" s="595" t="s">
        <v>105</v>
      </c>
      <c r="E145" s="595">
        <v>561</v>
      </c>
      <c r="F145" s="595">
        <v>1301</v>
      </c>
      <c r="G145" s="595" t="s">
        <v>105</v>
      </c>
      <c r="H145" s="595">
        <v>1127</v>
      </c>
      <c r="I145" s="595">
        <v>1</v>
      </c>
      <c r="J145" s="595">
        <v>2990</v>
      </c>
      <c r="K145" s="595">
        <v>561</v>
      </c>
      <c r="L145" s="595">
        <v>1301</v>
      </c>
      <c r="M145" s="595" t="s">
        <v>105</v>
      </c>
      <c r="N145" s="595">
        <v>1127</v>
      </c>
      <c r="O145" s="595">
        <v>1</v>
      </c>
      <c r="P145" s="595">
        <v>2689</v>
      </c>
      <c r="Q145" s="595" t="s">
        <v>105</v>
      </c>
      <c r="R145" s="595">
        <v>826</v>
      </c>
      <c r="S145" s="595">
        <v>1</v>
      </c>
      <c r="T145" s="595">
        <v>2689</v>
      </c>
      <c r="U145" s="595" t="s">
        <v>105</v>
      </c>
      <c r="V145" s="595">
        <v>826</v>
      </c>
      <c r="W145" s="595">
        <v>1</v>
      </c>
    </row>
    <row r="146" spans="1:23" s="613" customFormat="1" ht="12" customHeight="1">
      <c r="A146" s="601"/>
      <c r="B146" s="602" t="s">
        <v>527</v>
      </c>
      <c r="C146" s="603">
        <v>1828</v>
      </c>
      <c r="D146" s="604" t="s">
        <v>105</v>
      </c>
      <c r="E146" s="604">
        <v>485</v>
      </c>
      <c r="F146" s="604">
        <v>874</v>
      </c>
      <c r="G146" s="604" t="s">
        <v>105</v>
      </c>
      <c r="H146" s="604">
        <v>469</v>
      </c>
      <c r="I146" s="604" t="s">
        <v>105</v>
      </c>
      <c r="J146" s="604">
        <v>1828</v>
      </c>
      <c r="K146" s="604">
        <v>485</v>
      </c>
      <c r="L146" s="604">
        <v>874</v>
      </c>
      <c r="M146" s="604" t="s">
        <v>105</v>
      </c>
      <c r="N146" s="604">
        <v>469</v>
      </c>
      <c r="O146" s="604" t="s">
        <v>105</v>
      </c>
      <c r="P146" s="604">
        <v>1689</v>
      </c>
      <c r="Q146" s="604" t="s">
        <v>105</v>
      </c>
      <c r="R146" s="604">
        <v>330</v>
      </c>
      <c r="S146" s="604" t="s">
        <v>105</v>
      </c>
      <c r="T146" s="604">
        <v>1689</v>
      </c>
      <c r="U146" s="604" t="s">
        <v>105</v>
      </c>
      <c r="V146" s="604">
        <v>330</v>
      </c>
      <c r="W146" s="604" t="s">
        <v>105</v>
      </c>
    </row>
    <row r="147" spans="1:23" s="608" customFormat="1" ht="10.5" customHeight="1">
      <c r="A147" s="605" t="s">
        <v>601</v>
      </c>
      <c r="B147" s="606"/>
      <c r="C147" s="607"/>
      <c r="D147" s="607"/>
      <c r="E147" s="607"/>
      <c r="F147" s="607"/>
      <c r="G147" s="607"/>
      <c r="H147" s="607"/>
      <c r="I147" s="607"/>
      <c r="J147" s="607"/>
      <c r="K147" s="607"/>
      <c r="L147" s="607"/>
      <c r="M147" s="607"/>
      <c r="N147" s="607"/>
      <c r="O147" s="607"/>
      <c r="P147" s="607"/>
      <c r="Q147" s="607"/>
      <c r="R147" s="607"/>
      <c r="S147" s="607"/>
      <c r="T147" s="607"/>
      <c r="U147" s="607"/>
      <c r="V147" s="607"/>
      <c r="W147" s="607"/>
    </row>
    <row r="148" spans="1:23" s="612" customFormat="1" ht="14.25" customHeight="1">
      <c r="A148" s="609"/>
      <c r="B148" s="610"/>
      <c r="C148" s="611"/>
      <c r="D148" s="611"/>
      <c r="E148" s="611"/>
      <c r="F148" s="611"/>
      <c r="G148" s="611"/>
      <c r="H148" s="611"/>
      <c r="I148" s="611"/>
      <c r="J148" s="611"/>
      <c r="K148" s="611"/>
      <c r="L148" s="611"/>
      <c r="M148" s="611"/>
      <c r="N148" s="611"/>
      <c r="O148" s="611"/>
      <c r="P148" s="611"/>
      <c r="Q148" s="611"/>
      <c r="R148" s="611"/>
      <c r="S148" s="611"/>
      <c r="T148" s="611"/>
      <c r="U148" s="611"/>
      <c r="V148" s="611"/>
      <c r="W148" s="611"/>
    </row>
    <row r="149" spans="1:23" s="421" customFormat="1" ht="15" customHeight="1">
      <c r="A149" s="1096" t="s">
        <v>718</v>
      </c>
      <c r="B149" s="1096"/>
      <c r="C149" s="1096"/>
      <c r="D149" s="1096"/>
      <c r="E149" s="1096"/>
      <c r="F149" s="1096"/>
      <c r="G149" s="1096"/>
      <c r="H149" s="1096"/>
      <c r="I149" s="1096"/>
      <c r="J149" s="1096"/>
      <c r="K149" s="1096"/>
      <c r="L149" s="1096"/>
      <c r="M149" s="1096"/>
      <c r="N149" s="1096"/>
      <c r="O149" s="1096"/>
      <c r="P149" s="1096"/>
      <c r="Q149" s="1096"/>
      <c r="R149" s="1096"/>
      <c r="S149" s="1096"/>
      <c r="T149" s="1096"/>
      <c r="U149" s="1096"/>
      <c r="V149" s="1096"/>
      <c r="W149" s="1096"/>
    </row>
    <row r="150" spans="1:23" s="216" customFormat="1" ht="13.5" customHeight="1" thickBot="1">
      <c r="A150" s="566"/>
      <c r="B150" s="84" t="s">
        <v>189</v>
      </c>
      <c r="C150" s="566"/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6"/>
      <c r="T150" s="566"/>
      <c r="U150" s="566"/>
      <c r="V150" s="566"/>
      <c r="W150" s="497" t="s">
        <v>194</v>
      </c>
    </row>
    <row r="151" spans="1:23" s="573" customFormat="1" ht="14.25" customHeight="1" thickTop="1">
      <c r="A151" s="567"/>
      <c r="B151" s="567"/>
      <c r="C151" s="1097" t="s">
        <v>473</v>
      </c>
      <c r="D151" s="1098"/>
      <c r="E151" s="1098"/>
      <c r="F151" s="1098"/>
      <c r="G151" s="1098"/>
      <c r="H151" s="1098"/>
      <c r="I151" s="1099"/>
      <c r="J151" s="568"/>
      <c r="K151" s="569"/>
      <c r="L151" s="570" t="s">
        <v>474</v>
      </c>
      <c r="M151" s="571"/>
      <c r="N151" s="571"/>
      <c r="O151" s="572"/>
      <c r="P151" s="1097" t="s">
        <v>475</v>
      </c>
      <c r="Q151" s="1100"/>
      <c r="R151" s="1100"/>
      <c r="S151" s="1101"/>
      <c r="T151" s="1097" t="s">
        <v>476</v>
      </c>
      <c r="U151" s="1100"/>
      <c r="V151" s="1100"/>
      <c r="W151" s="1100"/>
    </row>
    <row r="152" spans="2:23" s="573" customFormat="1" ht="14.25" customHeight="1">
      <c r="B152" s="574" t="s">
        <v>477</v>
      </c>
      <c r="C152" s="575" t="s">
        <v>478</v>
      </c>
      <c r="D152" s="575" t="s">
        <v>479</v>
      </c>
      <c r="E152" s="575" t="s">
        <v>480</v>
      </c>
      <c r="F152" s="575" t="s">
        <v>481</v>
      </c>
      <c r="G152" s="575" t="s">
        <v>482</v>
      </c>
      <c r="H152" s="576" t="s">
        <v>483</v>
      </c>
      <c r="I152" s="577" t="s">
        <v>484</v>
      </c>
      <c r="J152" s="578" t="s">
        <v>485</v>
      </c>
      <c r="K152" s="577"/>
      <c r="L152" s="579"/>
      <c r="M152" s="579"/>
      <c r="N152" s="579"/>
      <c r="O152" s="580"/>
      <c r="P152" s="578" t="s">
        <v>486</v>
      </c>
      <c r="Q152" s="579"/>
      <c r="R152" s="579"/>
      <c r="S152" s="580"/>
      <c r="T152" s="578" t="s">
        <v>486</v>
      </c>
      <c r="U152" s="579"/>
      <c r="V152" s="579"/>
      <c r="W152" s="579"/>
    </row>
    <row r="153" spans="1:23" s="573" customFormat="1" ht="42" customHeight="1">
      <c r="A153" s="1102" t="s">
        <v>487</v>
      </c>
      <c r="B153" s="1103"/>
      <c r="C153" s="581" t="s">
        <v>600</v>
      </c>
      <c r="D153" s="581" t="s">
        <v>488</v>
      </c>
      <c r="E153" s="581" t="s">
        <v>489</v>
      </c>
      <c r="F153" s="581" t="s">
        <v>490</v>
      </c>
      <c r="G153" s="581" t="s">
        <v>491</v>
      </c>
      <c r="H153" s="582" t="s">
        <v>492</v>
      </c>
      <c r="I153" s="583" t="s">
        <v>493</v>
      </c>
      <c r="J153" s="581"/>
      <c r="K153" s="584" t="s">
        <v>494</v>
      </c>
      <c r="L153" s="584" t="s">
        <v>495</v>
      </c>
      <c r="M153" s="584" t="s">
        <v>496</v>
      </c>
      <c r="N153" s="584" t="s">
        <v>497</v>
      </c>
      <c r="O153" s="584" t="s">
        <v>498</v>
      </c>
      <c r="P153" s="585" t="s">
        <v>602</v>
      </c>
      <c r="Q153" s="586" t="s">
        <v>499</v>
      </c>
      <c r="R153" s="586" t="s">
        <v>500</v>
      </c>
      <c r="S153" s="586" t="s">
        <v>501</v>
      </c>
      <c r="T153" s="587"/>
      <c r="U153" s="586" t="s">
        <v>499</v>
      </c>
      <c r="V153" s="586" t="s">
        <v>500</v>
      </c>
      <c r="W153" s="588" t="s">
        <v>502</v>
      </c>
    </row>
    <row r="154" spans="1:23" s="591" customFormat="1" ht="18" customHeight="1">
      <c r="A154" s="1104" t="s">
        <v>170</v>
      </c>
      <c r="B154" s="1105"/>
      <c r="C154" s="589">
        <v>11580</v>
      </c>
      <c r="D154" s="590">
        <v>3689</v>
      </c>
      <c r="E154" s="590">
        <v>1654</v>
      </c>
      <c r="F154" s="590">
        <v>3568</v>
      </c>
      <c r="G154" s="590" t="s">
        <v>105</v>
      </c>
      <c r="H154" s="590">
        <v>2558</v>
      </c>
      <c r="I154" s="590">
        <v>27</v>
      </c>
      <c r="J154" s="590">
        <v>5982</v>
      </c>
      <c r="K154" s="590">
        <v>1654</v>
      </c>
      <c r="L154" s="590">
        <v>2178</v>
      </c>
      <c r="M154" s="590" t="s">
        <v>105</v>
      </c>
      <c r="N154" s="590">
        <v>2128</v>
      </c>
      <c r="O154" s="590">
        <v>22</v>
      </c>
      <c r="P154" s="590">
        <v>10693</v>
      </c>
      <c r="Q154" s="590" t="s">
        <v>105</v>
      </c>
      <c r="R154" s="590">
        <v>1673</v>
      </c>
      <c r="S154" s="590">
        <v>25</v>
      </c>
      <c r="T154" s="590">
        <v>5175</v>
      </c>
      <c r="U154" s="590" t="s">
        <v>105</v>
      </c>
      <c r="V154" s="590">
        <v>1332</v>
      </c>
      <c r="W154" s="590">
        <v>11</v>
      </c>
    </row>
    <row r="155" spans="1:23" s="613" customFormat="1" ht="12" customHeight="1">
      <c r="A155" s="592"/>
      <c r="B155" s="593" t="s">
        <v>503</v>
      </c>
      <c r="C155" s="594">
        <v>1646</v>
      </c>
      <c r="D155" s="595">
        <v>629</v>
      </c>
      <c r="E155" s="595" t="s">
        <v>105</v>
      </c>
      <c r="F155" s="595">
        <v>996</v>
      </c>
      <c r="G155" s="595" t="s">
        <v>105</v>
      </c>
      <c r="H155" s="595">
        <v>21</v>
      </c>
      <c r="I155" s="595" t="s">
        <v>105</v>
      </c>
      <c r="J155" s="595" t="s">
        <v>105</v>
      </c>
      <c r="K155" s="595" t="s">
        <v>105</v>
      </c>
      <c r="L155" s="595" t="s">
        <v>105</v>
      </c>
      <c r="M155" s="595" t="s">
        <v>105</v>
      </c>
      <c r="N155" s="595" t="s">
        <v>105</v>
      </c>
      <c r="O155" s="595" t="s">
        <v>105</v>
      </c>
      <c r="P155" s="595">
        <v>1633</v>
      </c>
      <c r="Q155" s="595" t="s">
        <v>105</v>
      </c>
      <c r="R155" s="595">
        <v>3</v>
      </c>
      <c r="S155" s="595">
        <v>5</v>
      </c>
      <c r="T155" s="595" t="s">
        <v>105</v>
      </c>
      <c r="U155" s="595" t="s">
        <v>105</v>
      </c>
      <c r="V155" s="595" t="s">
        <v>105</v>
      </c>
      <c r="W155" s="595" t="s">
        <v>105</v>
      </c>
    </row>
    <row r="156" spans="1:23" s="613" customFormat="1" ht="12" customHeight="1">
      <c r="A156" s="592"/>
      <c r="B156" s="596" t="s">
        <v>504</v>
      </c>
      <c r="C156" s="594">
        <v>863</v>
      </c>
      <c r="D156" s="595">
        <v>34</v>
      </c>
      <c r="E156" s="595">
        <v>6</v>
      </c>
      <c r="F156" s="595">
        <v>395</v>
      </c>
      <c r="G156" s="595" t="s">
        <v>105</v>
      </c>
      <c r="H156" s="595">
        <v>420</v>
      </c>
      <c r="I156" s="595">
        <v>2</v>
      </c>
      <c r="J156" s="595">
        <v>114</v>
      </c>
      <c r="K156" s="595">
        <v>6</v>
      </c>
      <c r="L156" s="595">
        <v>57</v>
      </c>
      <c r="M156" s="595" t="s">
        <v>105</v>
      </c>
      <c r="N156" s="595">
        <v>51</v>
      </c>
      <c r="O156" s="595" t="s">
        <v>105</v>
      </c>
      <c r="P156" s="595">
        <v>726</v>
      </c>
      <c r="Q156" s="595" t="s">
        <v>105</v>
      </c>
      <c r="R156" s="595">
        <v>279</v>
      </c>
      <c r="S156" s="595">
        <v>6</v>
      </c>
      <c r="T156" s="595">
        <v>90</v>
      </c>
      <c r="U156" s="595" t="s">
        <v>105</v>
      </c>
      <c r="V156" s="595">
        <v>26</v>
      </c>
      <c r="W156" s="595">
        <v>1</v>
      </c>
    </row>
    <row r="157" spans="1:23" s="613" customFormat="1" ht="12" customHeight="1">
      <c r="A157" s="592"/>
      <c r="B157" s="596" t="s">
        <v>505</v>
      </c>
      <c r="C157" s="594">
        <v>617</v>
      </c>
      <c r="D157" s="595">
        <v>72</v>
      </c>
      <c r="E157" s="595">
        <v>34</v>
      </c>
      <c r="F157" s="595">
        <v>201</v>
      </c>
      <c r="G157" s="595" t="s">
        <v>105</v>
      </c>
      <c r="H157" s="595">
        <v>289</v>
      </c>
      <c r="I157" s="595">
        <v>4</v>
      </c>
      <c r="J157" s="595">
        <v>443</v>
      </c>
      <c r="K157" s="595">
        <v>34</v>
      </c>
      <c r="L157" s="595">
        <v>152</v>
      </c>
      <c r="M157" s="595" t="s">
        <v>105</v>
      </c>
      <c r="N157" s="595">
        <v>256</v>
      </c>
      <c r="O157" s="595">
        <v>1</v>
      </c>
      <c r="P157" s="595">
        <v>511</v>
      </c>
      <c r="Q157" s="595" t="s">
        <v>105</v>
      </c>
      <c r="R157" s="595">
        <v>181</v>
      </c>
      <c r="S157" s="595">
        <v>6</v>
      </c>
      <c r="T157" s="595">
        <v>301</v>
      </c>
      <c r="U157" s="595" t="s">
        <v>105</v>
      </c>
      <c r="V157" s="595">
        <v>113</v>
      </c>
      <c r="W157" s="595">
        <v>2</v>
      </c>
    </row>
    <row r="158" spans="1:23" s="613" customFormat="1" ht="12" customHeight="1">
      <c r="A158" s="592"/>
      <c r="B158" s="596" t="s">
        <v>506</v>
      </c>
      <c r="C158" s="594">
        <v>566</v>
      </c>
      <c r="D158" s="595">
        <v>86</v>
      </c>
      <c r="E158" s="595">
        <v>57</v>
      </c>
      <c r="F158" s="595">
        <v>154</v>
      </c>
      <c r="G158" s="595" t="s">
        <v>105</v>
      </c>
      <c r="H158" s="595">
        <v>264</v>
      </c>
      <c r="I158" s="595">
        <v>1</v>
      </c>
      <c r="J158" s="595">
        <v>468</v>
      </c>
      <c r="K158" s="595">
        <v>57</v>
      </c>
      <c r="L158" s="595">
        <v>151</v>
      </c>
      <c r="M158" s="595" t="s">
        <v>105</v>
      </c>
      <c r="N158" s="595">
        <v>259</v>
      </c>
      <c r="O158" s="595">
        <v>1</v>
      </c>
      <c r="P158" s="595">
        <v>487</v>
      </c>
      <c r="Q158" s="595" t="s">
        <v>105</v>
      </c>
      <c r="R158" s="595">
        <v>185</v>
      </c>
      <c r="S158" s="595">
        <v>1</v>
      </c>
      <c r="T158" s="595">
        <v>385</v>
      </c>
      <c r="U158" s="595" t="s">
        <v>105</v>
      </c>
      <c r="V158" s="595">
        <v>176</v>
      </c>
      <c r="W158" s="595">
        <v>1</v>
      </c>
    </row>
    <row r="159" spans="1:23" s="613" customFormat="1" ht="12" customHeight="1">
      <c r="A159" s="592"/>
      <c r="B159" s="596" t="s">
        <v>507</v>
      </c>
      <c r="C159" s="594">
        <v>599</v>
      </c>
      <c r="D159" s="595">
        <v>97</v>
      </c>
      <c r="E159" s="595">
        <v>58</v>
      </c>
      <c r="F159" s="595">
        <v>195</v>
      </c>
      <c r="G159" s="595" t="s">
        <v>105</v>
      </c>
      <c r="H159" s="595">
        <v>243</v>
      </c>
      <c r="I159" s="595">
        <v>2</v>
      </c>
      <c r="J159" s="595">
        <v>494</v>
      </c>
      <c r="K159" s="595">
        <v>58</v>
      </c>
      <c r="L159" s="595">
        <v>193</v>
      </c>
      <c r="M159" s="595" t="s">
        <v>105</v>
      </c>
      <c r="N159" s="595">
        <v>241</v>
      </c>
      <c r="O159" s="595">
        <v>2</v>
      </c>
      <c r="P159" s="595">
        <v>549</v>
      </c>
      <c r="Q159" s="595" t="s">
        <v>105</v>
      </c>
      <c r="R159" s="595">
        <v>194</v>
      </c>
      <c r="S159" s="595">
        <v>1</v>
      </c>
      <c r="T159" s="595">
        <v>439</v>
      </c>
      <c r="U159" s="595" t="s">
        <v>105</v>
      </c>
      <c r="V159" s="595">
        <v>187</v>
      </c>
      <c r="W159" s="595">
        <v>1</v>
      </c>
    </row>
    <row r="160" spans="1:23" s="613" customFormat="1" ht="12" customHeight="1">
      <c r="A160" s="592"/>
      <c r="B160" s="596" t="s">
        <v>508</v>
      </c>
      <c r="C160" s="594">
        <v>602</v>
      </c>
      <c r="D160" s="595">
        <v>96</v>
      </c>
      <c r="E160" s="595">
        <v>75</v>
      </c>
      <c r="F160" s="595">
        <v>222</v>
      </c>
      <c r="G160" s="595" t="s">
        <v>105</v>
      </c>
      <c r="H160" s="595">
        <v>199</v>
      </c>
      <c r="I160" s="595">
        <v>2</v>
      </c>
      <c r="J160" s="595">
        <v>498</v>
      </c>
      <c r="K160" s="595">
        <v>75</v>
      </c>
      <c r="L160" s="595">
        <v>222</v>
      </c>
      <c r="M160" s="595" t="s">
        <v>105</v>
      </c>
      <c r="N160" s="595">
        <v>199</v>
      </c>
      <c r="O160" s="595">
        <v>2</v>
      </c>
      <c r="P160" s="595">
        <v>568</v>
      </c>
      <c r="Q160" s="595" t="s">
        <v>105</v>
      </c>
      <c r="R160" s="595">
        <v>167</v>
      </c>
      <c r="S160" s="595" t="s">
        <v>105</v>
      </c>
      <c r="T160" s="595">
        <v>464</v>
      </c>
      <c r="U160" s="595" t="s">
        <v>105</v>
      </c>
      <c r="V160" s="595">
        <v>167</v>
      </c>
      <c r="W160" s="595" t="s">
        <v>105</v>
      </c>
    </row>
    <row r="161" spans="1:23" s="613" customFormat="1" ht="12" customHeight="1">
      <c r="A161" s="592"/>
      <c r="B161" s="596" t="s">
        <v>509</v>
      </c>
      <c r="C161" s="594">
        <v>662</v>
      </c>
      <c r="D161" s="595">
        <v>67</v>
      </c>
      <c r="E161" s="595">
        <v>127</v>
      </c>
      <c r="F161" s="595">
        <v>231</v>
      </c>
      <c r="G161" s="595" t="s">
        <v>105</v>
      </c>
      <c r="H161" s="595">
        <v>227</v>
      </c>
      <c r="I161" s="595">
        <v>4</v>
      </c>
      <c r="J161" s="595">
        <v>589</v>
      </c>
      <c r="K161" s="595">
        <v>127</v>
      </c>
      <c r="L161" s="595">
        <v>231</v>
      </c>
      <c r="M161" s="595" t="s">
        <v>105</v>
      </c>
      <c r="N161" s="595">
        <v>227</v>
      </c>
      <c r="O161" s="595">
        <v>4</v>
      </c>
      <c r="P161" s="595">
        <v>600</v>
      </c>
      <c r="Q161" s="595" t="s">
        <v>105</v>
      </c>
      <c r="R161" s="595">
        <v>168</v>
      </c>
      <c r="S161" s="595">
        <v>1</v>
      </c>
      <c r="T161" s="595">
        <v>526</v>
      </c>
      <c r="U161" s="595" t="s">
        <v>105</v>
      </c>
      <c r="V161" s="595">
        <v>167</v>
      </c>
      <c r="W161" s="595">
        <v>1</v>
      </c>
    </row>
    <row r="162" spans="1:23" s="613" customFormat="1" ht="12" customHeight="1">
      <c r="A162" s="592"/>
      <c r="B162" s="596" t="s">
        <v>510</v>
      </c>
      <c r="C162" s="594">
        <v>832</v>
      </c>
      <c r="D162" s="595">
        <v>104</v>
      </c>
      <c r="E162" s="595">
        <v>175</v>
      </c>
      <c r="F162" s="595">
        <v>287</v>
      </c>
      <c r="G162" s="595" t="s">
        <v>105</v>
      </c>
      <c r="H162" s="595">
        <v>256</v>
      </c>
      <c r="I162" s="595">
        <v>4</v>
      </c>
      <c r="J162" s="595">
        <v>721</v>
      </c>
      <c r="K162" s="595">
        <v>175</v>
      </c>
      <c r="L162" s="595">
        <v>286</v>
      </c>
      <c r="M162" s="595" t="s">
        <v>105</v>
      </c>
      <c r="N162" s="595">
        <v>256</v>
      </c>
      <c r="O162" s="595">
        <v>4</v>
      </c>
      <c r="P162" s="595">
        <v>754</v>
      </c>
      <c r="Q162" s="595" t="s">
        <v>105</v>
      </c>
      <c r="R162" s="595">
        <v>181</v>
      </c>
      <c r="S162" s="595">
        <v>1</v>
      </c>
      <c r="T162" s="595">
        <v>643</v>
      </c>
      <c r="U162" s="595" t="s">
        <v>105</v>
      </c>
      <c r="V162" s="595">
        <v>181</v>
      </c>
      <c r="W162" s="595">
        <v>1</v>
      </c>
    </row>
    <row r="163" spans="1:23" s="613" customFormat="1" ht="12" customHeight="1">
      <c r="A163" s="592"/>
      <c r="B163" s="596" t="s">
        <v>511</v>
      </c>
      <c r="C163" s="594">
        <v>990</v>
      </c>
      <c r="D163" s="595">
        <v>152</v>
      </c>
      <c r="E163" s="595">
        <v>253</v>
      </c>
      <c r="F163" s="595">
        <v>320</v>
      </c>
      <c r="G163" s="595" t="s">
        <v>105</v>
      </c>
      <c r="H163" s="595">
        <v>258</v>
      </c>
      <c r="I163" s="595">
        <v>3</v>
      </c>
      <c r="J163" s="595">
        <v>834</v>
      </c>
      <c r="K163" s="595">
        <v>253</v>
      </c>
      <c r="L163" s="595">
        <v>320</v>
      </c>
      <c r="M163" s="595" t="s">
        <v>105</v>
      </c>
      <c r="N163" s="595">
        <v>258</v>
      </c>
      <c r="O163" s="595">
        <v>3</v>
      </c>
      <c r="P163" s="595">
        <v>852</v>
      </c>
      <c r="Q163" s="595" t="s">
        <v>105</v>
      </c>
      <c r="R163" s="595">
        <v>121</v>
      </c>
      <c r="S163" s="595">
        <v>2</v>
      </c>
      <c r="T163" s="595">
        <v>696</v>
      </c>
      <c r="U163" s="595" t="s">
        <v>105</v>
      </c>
      <c r="V163" s="595">
        <v>121</v>
      </c>
      <c r="W163" s="595">
        <v>2</v>
      </c>
    </row>
    <row r="164" spans="1:23" s="613" customFormat="1" ht="12" customHeight="1">
      <c r="A164" s="592"/>
      <c r="B164" s="596" t="s">
        <v>512</v>
      </c>
      <c r="C164" s="594">
        <v>956</v>
      </c>
      <c r="D164" s="595">
        <v>194</v>
      </c>
      <c r="E164" s="595">
        <v>258</v>
      </c>
      <c r="F164" s="595">
        <v>253</v>
      </c>
      <c r="G164" s="595" t="s">
        <v>105</v>
      </c>
      <c r="H164" s="595">
        <v>247</v>
      </c>
      <c r="I164" s="595">
        <v>3</v>
      </c>
      <c r="J164" s="595">
        <v>761</v>
      </c>
      <c r="K164" s="595">
        <v>258</v>
      </c>
      <c r="L164" s="595">
        <v>253</v>
      </c>
      <c r="M164" s="595" t="s">
        <v>105</v>
      </c>
      <c r="N164" s="595">
        <v>247</v>
      </c>
      <c r="O164" s="595">
        <v>3</v>
      </c>
      <c r="P164" s="595">
        <v>809</v>
      </c>
      <c r="Q164" s="595" t="s">
        <v>105</v>
      </c>
      <c r="R164" s="595">
        <v>101</v>
      </c>
      <c r="S164" s="595">
        <v>2</v>
      </c>
      <c r="T164" s="595">
        <v>614</v>
      </c>
      <c r="U164" s="595" t="s">
        <v>105</v>
      </c>
      <c r="V164" s="595">
        <v>101</v>
      </c>
      <c r="W164" s="595">
        <v>2</v>
      </c>
    </row>
    <row r="165" spans="1:23" s="613" customFormat="1" ht="12" customHeight="1">
      <c r="A165" s="592"/>
      <c r="B165" s="596" t="s">
        <v>513</v>
      </c>
      <c r="C165" s="594">
        <v>677</v>
      </c>
      <c r="D165" s="595">
        <v>273</v>
      </c>
      <c r="E165" s="595">
        <v>172</v>
      </c>
      <c r="F165" s="595">
        <v>134</v>
      </c>
      <c r="G165" s="595" t="s">
        <v>105</v>
      </c>
      <c r="H165" s="595">
        <v>90</v>
      </c>
      <c r="I165" s="595">
        <v>2</v>
      </c>
      <c r="J165" s="595">
        <v>398</v>
      </c>
      <c r="K165" s="595">
        <v>172</v>
      </c>
      <c r="L165" s="595">
        <v>134</v>
      </c>
      <c r="M165" s="595" t="s">
        <v>105</v>
      </c>
      <c r="N165" s="595">
        <v>90</v>
      </c>
      <c r="O165" s="595">
        <v>2</v>
      </c>
      <c r="P165" s="595">
        <v>635</v>
      </c>
      <c r="Q165" s="595" t="s">
        <v>105</v>
      </c>
      <c r="R165" s="595">
        <v>50</v>
      </c>
      <c r="S165" s="595" t="s">
        <v>105</v>
      </c>
      <c r="T165" s="595">
        <v>356</v>
      </c>
      <c r="U165" s="595" t="s">
        <v>105</v>
      </c>
      <c r="V165" s="595">
        <v>50</v>
      </c>
      <c r="W165" s="595" t="s">
        <v>105</v>
      </c>
    </row>
    <row r="166" spans="1:23" s="613" customFormat="1" ht="12" customHeight="1">
      <c r="A166" s="592"/>
      <c r="B166" s="596" t="s">
        <v>514</v>
      </c>
      <c r="C166" s="594">
        <v>695</v>
      </c>
      <c r="D166" s="595">
        <v>397</v>
      </c>
      <c r="E166" s="595">
        <v>181</v>
      </c>
      <c r="F166" s="595">
        <v>82</v>
      </c>
      <c r="G166" s="595" t="s">
        <v>105</v>
      </c>
      <c r="H166" s="595">
        <v>31</v>
      </c>
      <c r="I166" s="595" t="s">
        <v>105</v>
      </c>
      <c r="J166" s="595">
        <v>294</v>
      </c>
      <c r="K166" s="595">
        <v>181</v>
      </c>
      <c r="L166" s="595">
        <v>82</v>
      </c>
      <c r="M166" s="595" t="s">
        <v>105</v>
      </c>
      <c r="N166" s="595">
        <v>31</v>
      </c>
      <c r="O166" s="595" t="s">
        <v>105</v>
      </c>
      <c r="P166" s="595">
        <v>690</v>
      </c>
      <c r="Q166" s="595" t="s">
        <v>105</v>
      </c>
      <c r="R166" s="595">
        <v>26</v>
      </c>
      <c r="S166" s="595" t="s">
        <v>105</v>
      </c>
      <c r="T166" s="595">
        <v>289</v>
      </c>
      <c r="U166" s="595" t="s">
        <v>105</v>
      </c>
      <c r="V166" s="595">
        <v>26</v>
      </c>
      <c r="W166" s="595" t="s">
        <v>105</v>
      </c>
    </row>
    <row r="167" spans="1:23" s="613" customFormat="1" ht="12" customHeight="1">
      <c r="A167" s="592"/>
      <c r="B167" s="596" t="s">
        <v>515</v>
      </c>
      <c r="C167" s="594">
        <v>677</v>
      </c>
      <c r="D167" s="595">
        <v>453</v>
      </c>
      <c r="E167" s="595">
        <v>147</v>
      </c>
      <c r="F167" s="595">
        <v>60</v>
      </c>
      <c r="G167" s="595" t="s">
        <v>105</v>
      </c>
      <c r="H167" s="595">
        <v>10</v>
      </c>
      <c r="I167" s="595" t="s">
        <v>105</v>
      </c>
      <c r="J167" s="595">
        <v>216</v>
      </c>
      <c r="K167" s="595">
        <v>147</v>
      </c>
      <c r="L167" s="595">
        <v>59</v>
      </c>
      <c r="M167" s="595" t="s">
        <v>105</v>
      </c>
      <c r="N167" s="595">
        <v>10</v>
      </c>
      <c r="O167" s="595" t="s">
        <v>105</v>
      </c>
      <c r="P167" s="595">
        <v>679</v>
      </c>
      <c r="Q167" s="595" t="s">
        <v>105</v>
      </c>
      <c r="R167" s="595">
        <v>12</v>
      </c>
      <c r="S167" s="595" t="s">
        <v>105</v>
      </c>
      <c r="T167" s="595">
        <v>218</v>
      </c>
      <c r="U167" s="595" t="s">
        <v>105</v>
      </c>
      <c r="V167" s="595">
        <v>12</v>
      </c>
      <c r="W167" s="595" t="s">
        <v>105</v>
      </c>
    </row>
    <row r="168" spans="1:23" s="613" customFormat="1" ht="12" customHeight="1">
      <c r="A168" s="592"/>
      <c r="B168" s="596" t="s">
        <v>516</v>
      </c>
      <c r="C168" s="594">
        <v>529</v>
      </c>
      <c r="D168" s="595">
        <v>416</v>
      </c>
      <c r="E168" s="595">
        <v>78</v>
      </c>
      <c r="F168" s="595">
        <v>27</v>
      </c>
      <c r="G168" s="595" t="s">
        <v>105</v>
      </c>
      <c r="H168" s="595">
        <v>1</v>
      </c>
      <c r="I168" s="595" t="s">
        <v>105</v>
      </c>
      <c r="J168" s="595">
        <v>106</v>
      </c>
      <c r="K168" s="595">
        <v>78</v>
      </c>
      <c r="L168" s="595">
        <v>27</v>
      </c>
      <c r="M168" s="595" t="s">
        <v>105</v>
      </c>
      <c r="N168" s="595">
        <v>1</v>
      </c>
      <c r="O168" s="595" t="s">
        <v>105</v>
      </c>
      <c r="P168" s="595">
        <v>533</v>
      </c>
      <c r="Q168" s="595" t="s">
        <v>105</v>
      </c>
      <c r="R168" s="595">
        <v>5</v>
      </c>
      <c r="S168" s="595" t="s">
        <v>105</v>
      </c>
      <c r="T168" s="595">
        <v>110</v>
      </c>
      <c r="U168" s="595" t="s">
        <v>105</v>
      </c>
      <c r="V168" s="595">
        <v>5</v>
      </c>
      <c r="W168" s="595" t="s">
        <v>105</v>
      </c>
    </row>
    <row r="169" spans="1:23" s="613" customFormat="1" ht="12" customHeight="1">
      <c r="A169" s="592"/>
      <c r="B169" s="596" t="s">
        <v>517</v>
      </c>
      <c r="C169" s="594">
        <v>337</v>
      </c>
      <c r="D169" s="595">
        <v>297</v>
      </c>
      <c r="E169" s="595">
        <v>28</v>
      </c>
      <c r="F169" s="595">
        <v>9</v>
      </c>
      <c r="G169" s="595" t="s">
        <v>105</v>
      </c>
      <c r="H169" s="595">
        <v>2</v>
      </c>
      <c r="I169" s="595" t="s">
        <v>105</v>
      </c>
      <c r="J169" s="595">
        <v>39</v>
      </c>
      <c r="K169" s="595">
        <v>28</v>
      </c>
      <c r="L169" s="595">
        <v>9</v>
      </c>
      <c r="M169" s="595" t="s">
        <v>105</v>
      </c>
      <c r="N169" s="595">
        <v>2</v>
      </c>
      <c r="O169" s="595" t="s">
        <v>105</v>
      </c>
      <c r="P169" s="595">
        <v>335</v>
      </c>
      <c r="Q169" s="595" t="s">
        <v>105</v>
      </c>
      <c r="R169" s="595" t="s">
        <v>105</v>
      </c>
      <c r="S169" s="595" t="s">
        <v>105</v>
      </c>
      <c r="T169" s="595">
        <v>37</v>
      </c>
      <c r="U169" s="595" t="s">
        <v>105</v>
      </c>
      <c r="V169" s="595" t="s">
        <v>105</v>
      </c>
      <c r="W169" s="595" t="s">
        <v>105</v>
      </c>
    </row>
    <row r="170" spans="1:23" s="613" customFormat="1" ht="12" customHeight="1">
      <c r="A170" s="592"/>
      <c r="B170" s="597" t="s">
        <v>518</v>
      </c>
      <c r="C170" s="594">
        <v>332</v>
      </c>
      <c r="D170" s="595">
        <v>322</v>
      </c>
      <c r="E170" s="595">
        <v>5</v>
      </c>
      <c r="F170" s="595">
        <v>2</v>
      </c>
      <c r="G170" s="595" t="s">
        <v>105</v>
      </c>
      <c r="H170" s="595" t="s">
        <v>105</v>
      </c>
      <c r="I170" s="595" t="s">
        <v>105</v>
      </c>
      <c r="J170" s="595">
        <v>7</v>
      </c>
      <c r="K170" s="595">
        <v>5</v>
      </c>
      <c r="L170" s="595">
        <v>2</v>
      </c>
      <c r="M170" s="595" t="s">
        <v>105</v>
      </c>
      <c r="N170" s="595" t="s">
        <v>105</v>
      </c>
      <c r="O170" s="595" t="s">
        <v>105</v>
      </c>
      <c r="P170" s="595">
        <v>332</v>
      </c>
      <c r="Q170" s="595" t="s">
        <v>105</v>
      </c>
      <c r="R170" s="595" t="s">
        <v>105</v>
      </c>
      <c r="S170" s="595" t="s">
        <v>105</v>
      </c>
      <c r="T170" s="595">
        <v>7</v>
      </c>
      <c r="U170" s="595" t="s">
        <v>105</v>
      </c>
      <c r="V170" s="595" t="s">
        <v>105</v>
      </c>
      <c r="W170" s="595" t="s">
        <v>105</v>
      </c>
    </row>
    <row r="171" spans="1:23" s="613" customFormat="1" ht="12" customHeight="1">
      <c r="A171" s="598" t="s">
        <v>519</v>
      </c>
      <c r="B171" s="599"/>
      <c r="C171" s="594"/>
      <c r="D171" s="595"/>
      <c r="E171" s="595"/>
      <c r="F171" s="595"/>
      <c r="G171" s="595"/>
      <c r="H171" s="595"/>
      <c r="I171" s="595"/>
      <c r="J171" s="595"/>
      <c r="K171" s="595"/>
      <c r="L171" s="595"/>
      <c r="M171" s="595"/>
      <c r="N171" s="595"/>
      <c r="O171" s="595"/>
      <c r="P171" s="595"/>
      <c r="Q171" s="595"/>
      <c r="R171" s="595"/>
      <c r="S171" s="595"/>
      <c r="T171" s="595"/>
      <c r="U171" s="595"/>
      <c r="V171" s="595"/>
      <c r="W171" s="595"/>
    </row>
    <row r="172" spans="1:23" s="613" customFormat="1" ht="12" customHeight="1">
      <c r="A172" s="592"/>
      <c r="B172" s="596" t="s">
        <v>520</v>
      </c>
      <c r="C172" s="594">
        <v>2570</v>
      </c>
      <c r="D172" s="595">
        <v>1885</v>
      </c>
      <c r="E172" s="595">
        <v>439</v>
      </c>
      <c r="F172" s="595">
        <v>180</v>
      </c>
      <c r="G172" s="595" t="s">
        <v>105</v>
      </c>
      <c r="H172" s="595">
        <v>44</v>
      </c>
      <c r="I172" s="595" t="s">
        <v>105</v>
      </c>
      <c r="J172" s="595">
        <v>662</v>
      </c>
      <c r="K172" s="595">
        <v>439</v>
      </c>
      <c r="L172" s="595">
        <v>179</v>
      </c>
      <c r="M172" s="595" t="s">
        <v>105</v>
      </c>
      <c r="N172" s="595">
        <v>44</v>
      </c>
      <c r="O172" s="595" t="s">
        <v>105</v>
      </c>
      <c r="P172" s="595">
        <v>2569</v>
      </c>
      <c r="Q172" s="595" t="s">
        <v>105</v>
      </c>
      <c r="R172" s="595">
        <v>43</v>
      </c>
      <c r="S172" s="595" t="s">
        <v>105</v>
      </c>
      <c r="T172" s="595">
        <v>661</v>
      </c>
      <c r="U172" s="595" t="s">
        <v>105</v>
      </c>
      <c r="V172" s="595">
        <v>43</v>
      </c>
      <c r="W172" s="595" t="s">
        <v>105</v>
      </c>
    </row>
    <row r="173" spans="1:23" s="613" customFormat="1" ht="12" customHeight="1">
      <c r="A173" s="592"/>
      <c r="B173" s="596" t="s">
        <v>521</v>
      </c>
      <c r="C173" s="594">
        <v>1372</v>
      </c>
      <c r="D173" s="595">
        <v>850</v>
      </c>
      <c r="E173" s="595">
        <v>328</v>
      </c>
      <c r="F173" s="595">
        <v>142</v>
      </c>
      <c r="G173" s="595" t="s">
        <v>105</v>
      </c>
      <c r="H173" s="595">
        <v>41</v>
      </c>
      <c r="I173" s="595" t="s">
        <v>105</v>
      </c>
      <c r="J173" s="595">
        <v>510</v>
      </c>
      <c r="K173" s="595">
        <v>328</v>
      </c>
      <c r="L173" s="595">
        <v>141</v>
      </c>
      <c r="M173" s="595" t="s">
        <v>105</v>
      </c>
      <c r="N173" s="595">
        <v>41</v>
      </c>
      <c r="O173" s="595" t="s">
        <v>105</v>
      </c>
      <c r="P173" s="595">
        <v>1369</v>
      </c>
      <c r="Q173" s="595" t="s">
        <v>105</v>
      </c>
      <c r="R173" s="595">
        <v>38</v>
      </c>
      <c r="S173" s="595" t="s">
        <v>105</v>
      </c>
      <c r="T173" s="595">
        <v>507</v>
      </c>
      <c r="U173" s="595" t="s">
        <v>105</v>
      </c>
      <c r="V173" s="595">
        <v>38</v>
      </c>
      <c r="W173" s="595" t="s">
        <v>105</v>
      </c>
    </row>
    <row r="174" spans="1:23" s="613" customFormat="1" ht="12" customHeight="1">
      <c r="A174" s="592"/>
      <c r="B174" s="596" t="s">
        <v>522</v>
      </c>
      <c r="C174" s="594">
        <v>1198</v>
      </c>
      <c r="D174" s="595">
        <v>1035</v>
      </c>
      <c r="E174" s="595">
        <v>111</v>
      </c>
      <c r="F174" s="595">
        <v>38</v>
      </c>
      <c r="G174" s="595" t="s">
        <v>105</v>
      </c>
      <c r="H174" s="595">
        <v>3</v>
      </c>
      <c r="I174" s="595" t="s">
        <v>105</v>
      </c>
      <c r="J174" s="595">
        <v>152</v>
      </c>
      <c r="K174" s="595">
        <v>111</v>
      </c>
      <c r="L174" s="595">
        <v>38</v>
      </c>
      <c r="M174" s="595" t="s">
        <v>105</v>
      </c>
      <c r="N174" s="595">
        <v>3</v>
      </c>
      <c r="O174" s="595" t="s">
        <v>105</v>
      </c>
      <c r="P174" s="595">
        <v>1200</v>
      </c>
      <c r="Q174" s="595" t="s">
        <v>105</v>
      </c>
      <c r="R174" s="595">
        <v>5</v>
      </c>
      <c r="S174" s="595" t="s">
        <v>105</v>
      </c>
      <c r="T174" s="595">
        <v>154</v>
      </c>
      <c r="U174" s="595" t="s">
        <v>105</v>
      </c>
      <c r="V174" s="595">
        <v>5</v>
      </c>
      <c r="W174" s="595" t="s">
        <v>105</v>
      </c>
    </row>
    <row r="175" spans="1:23" s="613" customFormat="1" ht="12" customHeight="1">
      <c r="A175" s="1106" t="s">
        <v>523</v>
      </c>
      <c r="B175" s="1107"/>
      <c r="C175" s="594">
        <v>5384</v>
      </c>
      <c r="D175" s="595">
        <v>1281</v>
      </c>
      <c r="E175" s="595">
        <v>897</v>
      </c>
      <c r="F175" s="595">
        <v>1670</v>
      </c>
      <c r="G175" s="595" t="s">
        <v>105</v>
      </c>
      <c r="H175" s="595">
        <v>1453</v>
      </c>
      <c r="I175" s="595">
        <v>23</v>
      </c>
      <c r="J175" s="595">
        <v>3156</v>
      </c>
      <c r="K175" s="595">
        <v>897</v>
      </c>
      <c r="L175" s="595">
        <v>1021</v>
      </c>
      <c r="M175" s="595" t="s">
        <v>105</v>
      </c>
      <c r="N175" s="595">
        <v>1220</v>
      </c>
      <c r="O175" s="595">
        <v>18</v>
      </c>
      <c r="P175" s="595">
        <v>4853</v>
      </c>
      <c r="Q175" s="595" t="s">
        <v>105</v>
      </c>
      <c r="R175" s="595">
        <v>930</v>
      </c>
      <c r="S175" s="595">
        <v>15</v>
      </c>
      <c r="T175" s="595">
        <v>2784</v>
      </c>
      <c r="U175" s="595" t="s">
        <v>105</v>
      </c>
      <c r="V175" s="595">
        <v>858</v>
      </c>
      <c r="W175" s="595">
        <v>8</v>
      </c>
    </row>
    <row r="176" spans="1:23" s="613" customFormat="1" ht="12" customHeight="1">
      <c r="A176" s="592"/>
      <c r="B176" s="596" t="s">
        <v>503</v>
      </c>
      <c r="C176" s="594">
        <v>865</v>
      </c>
      <c r="D176" s="595">
        <v>328</v>
      </c>
      <c r="E176" s="595" t="s">
        <v>105</v>
      </c>
      <c r="F176" s="595">
        <v>528</v>
      </c>
      <c r="G176" s="595" t="s">
        <v>105</v>
      </c>
      <c r="H176" s="595">
        <v>9</v>
      </c>
      <c r="I176" s="595" t="s">
        <v>105</v>
      </c>
      <c r="J176" s="595" t="s">
        <v>105</v>
      </c>
      <c r="K176" s="595" t="s">
        <v>105</v>
      </c>
      <c r="L176" s="595" t="s">
        <v>105</v>
      </c>
      <c r="M176" s="595" t="s">
        <v>105</v>
      </c>
      <c r="N176" s="595" t="s">
        <v>105</v>
      </c>
      <c r="O176" s="595" t="s">
        <v>105</v>
      </c>
      <c r="P176" s="595">
        <v>859</v>
      </c>
      <c r="Q176" s="595" t="s">
        <v>105</v>
      </c>
      <c r="R176" s="595">
        <v>1</v>
      </c>
      <c r="S176" s="595">
        <v>2</v>
      </c>
      <c r="T176" s="595" t="s">
        <v>105</v>
      </c>
      <c r="U176" s="595" t="s">
        <v>105</v>
      </c>
      <c r="V176" s="595" t="s">
        <v>105</v>
      </c>
      <c r="W176" s="595" t="s">
        <v>105</v>
      </c>
    </row>
    <row r="177" spans="1:23" s="613" customFormat="1" ht="12" customHeight="1">
      <c r="A177" s="592"/>
      <c r="B177" s="596" t="s">
        <v>504</v>
      </c>
      <c r="C177" s="594">
        <v>377</v>
      </c>
      <c r="D177" s="595">
        <v>14</v>
      </c>
      <c r="E177" s="595">
        <v>5</v>
      </c>
      <c r="F177" s="595">
        <v>126</v>
      </c>
      <c r="G177" s="595" t="s">
        <v>105</v>
      </c>
      <c r="H177" s="595">
        <v>224</v>
      </c>
      <c r="I177" s="595">
        <v>2</v>
      </c>
      <c r="J177" s="595">
        <v>52</v>
      </c>
      <c r="K177" s="595">
        <v>5</v>
      </c>
      <c r="L177" s="595">
        <v>25</v>
      </c>
      <c r="M177" s="595" t="s">
        <v>105</v>
      </c>
      <c r="N177" s="595">
        <v>22</v>
      </c>
      <c r="O177" s="595" t="s">
        <v>105</v>
      </c>
      <c r="P177" s="595">
        <v>202</v>
      </c>
      <c r="Q177" s="595" t="s">
        <v>105</v>
      </c>
      <c r="R177" s="595">
        <v>49</v>
      </c>
      <c r="S177" s="595">
        <v>2</v>
      </c>
      <c r="T177" s="595">
        <v>43</v>
      </c>
      <c r="U177" s="595" t="s">
        <v>105</v>
      </c>
      <c r="V177" s="595">
        <v>13</v>
      </c>
      <c r="W177" s="595" t="s">
        <v>105</v>
      </c>
    </row>
    <row r="178" spans="1:23" s="613" customFormat="1" ht="12" customHeight="1">
      <c r="A178" s="592"/>
      <c r="B178" s="596" t="s">
        <v>505</v>
      </c>
      <c r="C178" s="594">
        <v>288</v>
      </c>
      <c r="D178" s="595">
        <v>27</v>
      </c>
      <c r="E178" s="595">
        <v>27</v>
      </c>
      <c r="F178" s="595">
        <v>93</v>
      </c>
      <c r="G178" s="595" t="s">
        <v>105</v>
      </c>
      <c r="H178" s="595">
        <v>127</v>
      </c>
      <c r="I178" s="595">
        <v>3</v>
      </c>
      <c r="J178" s="595">
        <v>210</v>
      </c>
      <c r="K178" s="595">
        <v>27</v>
      </c>
      <c r="L178" s="595">
        <v>76</v>
      </c>
      <c r="M178" s="595" t="s">
        <v>105</v>
      </c>
      <c r="N178" s="595">
        <v>107</v>
      </c>
      <c r="O178" s="595" t="s">
        <v>105</v>
      </c>
      <c r="P178" s="595">
        <v>244</v>
      </c>
      <c r="Q178" s="595" t="s">
        <v>105</v>
      </c>
      <c r="R178" s="595">
        <v>82</v>
      </c>
      <c r="S178" s="595">
        <v>4</v>
      </c>
      <c r="T178" s="595">
        <v>160</v>
      </c>
      <c r="U178" s="595" t="s">
        <v>105</v>
      </c>
      <c r="V178" s="595">
        <v>56</v>
      </c>
      <c r="W178" s="595">
        <v>1</v>
      </c>
    </row>
    <row r="179" spans="1:23" s="613" customFormat="1" ht="12" customHeight="1">
      <c r="A179" s="592"/>
      <c r="B179" s="596" t="s">
        <v>506</v>
      </c>
      <c r="C179" s="594">
        <v>283</v>
      </c>
      <c r="D179" s="595">
        <v>23</v>
      </c>
      <c r="E179" s="595">
        <v>43</v>
      </c>
      <c r="F179" s="595">
        <v>79</v>
      </c>
      <c r="G179" s="595" t="s">
        <v>105</v>
      </c>
      <c r="H179" s="595">
        <v>136</v>
      </c>
      <c r="I179" s="595">
        <v>1</v>
      </c>
      <c r="J179" s="595">
        <v>256</v>
      </c>
      <c r="K179" s="595">
        <v>43</v>
      </c>
      <c r="L179" s="595">
        <v>77</v>
      </c>
      <c r="M179" s="595" t="s">
        <v>105</v>
      </c>
      <c r="N179" s="595">
        <v>135</v>
      </c>
      <c r="O179" s="595">
        <v>1</v>
      </c>
      <c r="P179" s="595">
        <v>280</v>
      </c>
      <c r="Q179" s="595" t="s">
        <v>105</v>
      </c>
      <c r="R179" s="595">
        <v>134</v>
      </c>
      <c r="S179" s="595" t="s">
        <v>105</v>
      </c>
      <c r="T179" s="595">
        <v>249</v>
      </c>
      <c r="U179" s="595" t="s">
        <v>105</v>
      </c>
      <c r="V179" s="595">
        <v>129</v>
      </c>
      <c r="W179" s="595" t="s">
        <v>105</v>
      </c>
    </row>
    <row r="180" spans="1:23" s="613" customFormat="1" ht="12" customHeight="1">
      <c r="A180" s="592"/>
      <c r="B180" s="596" t="s">
        <v>507</v>
      </c>
      <c r="C180" s="594">
        <v>281</v>
      </c>
      <c r="D180" s="595">
        <v>16</v>
      </c>
      <c r="E180" s="595">
        <v>35</v>
      </c>
      <c r="F180" s="595">
        <v>99</v>
      </c>
      <c r="G180" s="595" t="s">
        <v>105</v>
      </c>
      <c r="H180" s="595">
        <v>127</v>
      </c>
      <c r="I180" s="595">
        <v>1</v>
      </c>
      <c r="J180" s="595">
        <v>260</v>
      </c>
      <c r="K180" s="595">
        <v>35</v>
      </c>
      <c r="L180" s="595">
        <v>98</v>
      </c>
      <c r="M180" s="595" t="s">
        <v>105</v>
      </c>
      <c r="N180" s="595">
        <v>126</v>
      </c>
      <c r="O180" s="595">
        <v>1</v>
      </c>
      <c r="P180" s="595">
        <v>287</v>
      </c>
      <c r="Q180" s="595" t="s">
        <v>105</v>
      </c>
      <c r="R180" s="595">
        <v>133</v>
      </c>
      <c r="S180" s="595">
        <v>1</v>
      </c>
      <c r="T180" s="595">
        <v>264</v>
      </c>
      <c r="U180" s="595" t="s">
        <v>105</v>
      </c>
      <c r="V180" s="595">
        <v>130</v>
      </c>
      <c r="W180" s="595">
        <v>1</v>
      </c>
    </row>
    <row r="181" spans="1:23" s="613" customFormat="1" ht="12" customHeight="1">
      <c r="A181" s="592"/>
      <c r="B181" s="596" t="s">
        <v>508</v>
      </c>
      <c r="C181" s="594">
        <v>278</v>
      </c>
      <c r="D181" s="595">
        <v>23</v>
      </c>
      <c r="E181" s="595">
        <v>37</v>
      </c>
      <c r="F181" s="595">
        <v>93</v>
      </c>
      <c r="G181" s="595" t="s">
        <v>105</v>
      </c>
      <c r="H181" s="595">
        <v>118</v>
      </c>
      <c r="I181" s="595">
        <v>2</v>
      </c>
      <c r="J181" s="595">
        <v>250</v>
      </c>
      <c r="K181" s="595">
        <v>37</v>
      </c>
      <c r="L181" s="595">
        <v>93</v>
      </c>
      <c r="M181" s="595" t="s">
        <v>105</v>
      </c>
      <c r="N181" s="595">
        <v>118</v>
      </c>
      <c r="O181" s="595">
        <v>2</v>
      </c>
      <c r="P181" s="595">
        <v>257</v>
      </c>
      <c r="Q181" s="595" t="s">
        <v>105</v>
      </c>
      <c r="R181" s="595">
        <v>99</v>
      </c>
      <c r="S181" s="595" t="s">
        <v>105</v>
      </c>
      <c r="T181" s="595">
        <v>229</v>
      </c>
      <c r="U181" s="595" t="s">
        <v>105</v>
      </c>
      <c r="V181" s="595">
        <v>99</v>
      </c>
      <c r="W181" s="595" t="s">
        <v>105</v>
      </c>
    </row>
    <row r="182" spans="1:23" s="613" customFormat="1" ht="12" customHeight="1">
      <c r="A182" s="592"/>
      <c r="B182" s="596" t="s">
        <v>509</v>
      </c>
      <c r="C182" s="594">
        <v>313</v>
      </c>
      <c r="D182" s="595">
        <v>6</v>
      </c>
      <c r="E182" s="595">
        <v>64</v>
      </c>
      <c r="F182" s="595">
        <v>101</v>
      </c>
      <c r="G182" s="595" t="s">
        <v>105</v>
      </c>
      <c r="H182" s="595">
        <v>135</v>
      </c>
      <c r="I182" s="595">
        <v>3</v>
      </c>
      <c r="J182" s="595">
        <v>303</v>
      </c>
      <c r="K182" s="595">
        <v>64</v>
      </c>
      <c r="L182" s="595">
        <v>101</v>
      </c>
      <c r="M182" s="595" t="s">
        <v>105</v>
      </c>
      <c r="N182" s="595">
        <v>135</v>
      </c>
      <c r="O182" s="595">
        <v>3</v>
      </c>
      <c r="P182" s="595">
        <v>289</v>
      </c>
      <c r="Q182" s="595" t="s">
        <v>105</v>
      </c>
      <c r="R182" s="595">
        <v>113</v>
      </c>
      <c r="S182" s="595">
        <v>1</v>
      </c>
      <c r="T182" s="595">
        <v>278</v>
      </c>
      <c r="U182" s="595" t="s">
        <v>105</v>
      </c>
      <c r="V182" s="595">
        <v>112</v>
      </c>
      <c r="W182" s="595">
        <v>1</v>
      </c>
    </row>
    <row r="183" spans="1:23" s="613" customFormat="1" ht="12" customHeight="1">
      <c r="A183" s="592"/>
      <c r="B183" s="596" t="s">
        <v>510</v>
      </c>
      <c r="C183" s="594">
        <v>397</v>
      </c>
      <c r="D183" s="595">
        <v>30</v>
      </c>
      <c r="E183" s="595">
        <v>93</v>
      </c>
      <c r="F183" s="595">
        <v>119</v>
      </c>
      <c r="G183" s="595" t="s">
        <v>105</v>
      </c>
      <c r="H183" s="595">
        <v>147</v>
      </c>
      <c r="I183" s="595">
        <v>4</v>
      </c>
      <c r="J183" s="595">
        <v>363</v>
      </c>
      <c r="K183" s="595">
        <v>93</v>
      </c>
      <c r="L183" s="595">
        <v>119</v>
      </c>
      <c r="M183" s="595" t="s">
        <v>105</v>
      </c>
      <c r="N183" s="595">
        <v>147</v>
      </c>
      <c r="O183" s="595">
        <v>4</v>
      </c>
      <c r="P183" s="595">
        <v>352</v>
      </c>
      <c r="Q183" s="595" t="s">
        <v>105</v>
      </c>
      <c r="R183" s="595">
        <v>105</v>
      </c>
      <c r="S183" s="595">
        <v>1</v>
      </c>
      <c r="T183" s="595">
        <v>318</v>
      </c>
      <c r="U183" s="595" t="s">
        <v>105</v>
      </c>
      <c r="V183" s="595">
        <v>105</v>
      </c>
      <c r="W183" s="595">
        <v>1</v>
      </c>
    </row>
    <row r="184" spans="1:23" s="613" customFormat="1" ht="12" customHeight="1">
      <c r="A184" s="592"/>
      <c r="B184" s="596" t="s">
        <v>511</v>
      </c>
      <c r="C184" s="594">
        <v>483</v>
      </c>
      <c r="D184" s="595">
        <v>41</v>
      </c>
      <c r="E184" s="595">
        <v>130</v>
      </c>
      <c r="F184" s="595">
        <v>136</v>
      </c>
      <c r="G184" s="595" t="s">
        <v>105</v>
      </c>
      <c r="H184" s="595">
        <v>170</v>
      </c>
      <c r="I184" s="595">
        <v>3</v>
      </c>
      <c r="J184" s="595">
        <v>439</v>
      </c>
      <c r="K184" s="595">
        <v>130</v>
      </c>
      <c r="L184" s="595">
        <v>136</v>
      </c>
      <c r="M184" s="595" t="s">
        <v>105</v>
      </c>
      <c r="N184" s="595">
        <v>170</v>
      </c>
      <c r="O184" s="595">
        <v>3</v>
      </c>
      <c r="P184" s="595">
        <v>384</v>
      </c>
      <c r="Q184" s="595" t="s">
        <v>105</v>
      </c>
      <c r="R184" s="595">
        <v>72</v>
      </c>
      <c r="S184" s="595">
        <v>2</v>
      </c>
      <c r="T184" s="595">
        <v>340</v>
      </c>
      <c r="U184" s="595" t="s">
        <v>105</v>
      </c>
      <c r="V184" s="595">
        <v>72</v>
      </c>
      <c r="W184" s="595">
        <v>2</v>
      </c>
    </row>
    <row r="185" spans="1:23" s="613" customFormat="1" ht="12" customHeight="1">
      <c r="A185" s="592"/>
      <c r="B185" s="596" t="s">
        <v>512</v>
      </c>
      <c r="C185" s="594">
        <v>486</v>
      </c>
      <c r="D185" s="595">
        <v>47</v>
      </c>
      <c r="E185" s="595">
        <v>146</v>
      </c>
      <c r="F185" s="595">
        <v>128</v>
      </c>
      <c r="G185" s="595" t="s">
        <v>105</v>
      </c>
      <c r="H185" s="595">
        <v>162</v>
      </c>
      <c r="I185" s="595">
        <v>2</v>
      </c>
      <c r="J185" s="595">
        <v>438</v>
      </c>
      <c r="K185" s="595">
        <v>146</v>
      </c>
      <c r="L185" s="595">
        <v>128</v>
      </c>
      <c r="M185" s="595" t="s">
        <v>105</v>
      </c>
      <c r="N185" s="595">
        <v>162</v>
      </c>
      <c r="O185" s="595">
        <v>2</v>
      </c>
      <c r="P185" s="595">
        <v>390</v>
      </c>
      <c r="Q185" s="595" t="s">
        <v>105</v>
      </c>
      <c r="R185" s="595">
        <v>66</v>
      </c>
      <c r="S185" s="595">
        <v>2</v>
      </c>
      <c r="T185" s="595">
        <v>342</v>
      </c>
      <c r="U185" s="595" t="s">
        <v>105</v>
      </c>
      <c r="V185" s="595">
        <v>66</v>
      </c>
      <c r="W185" s="595">
        <v>2</v>
      </c>
    </row>
    <row r="186" spans="1:23" s="613" customFormat="1" ht="12" customHeight="1">
      <c r="A186" s="592"/>
      <c r="B186" s="596" t="s">
        <v>513</v>
      </c>
      <c r="C186" s="594">
        <v>319</v>
      </c>
      <c r="D186" s="595">
        <v>87</v>
      </c>
      <c r="E186" s="595">
        <v>96</v>
      </c>
      <c r="F186" s="595">
        <v>67</v>
      </c>
      <c r="G186" s="595" t="s">
        <v>105</v>
      </c>
      <c r="H186" s="595">
        <v>63</v>
      </c>
      <c r="I186" s="595">
        <v>2</v>
      </c>
      <c r="J186" s="595">
        <v>228</v>
      </c>
      <c r="K186" s="595">
        <v>96</v>
      </c>
      <c r="L186" s="595">
        <v>67</v>
      </c>
      <c r="M186" s="595" t="s">
        <v>105</v>
      </c>
      <c r="N186" s="595">
        <v>63</v>
      </c>
      <c r="O186" s="595">
        <v>2</v>
      </c>
      <c r="P186" s="595">
        <v>295</v>
      </c>
      <c r="Q186" s="595" t="s">
        <v>105</v>
      </c>
      <c r="R186" s="595">
        <v>41</v>
      </c>
      <c r="S186" s="595" t="s">
        <v>105</v>
      </c>
      <c r="T186" s="595">
        <v>204</v>
      </c>
      <c r="U186" s="595" t="s">
        <v>105</v>
      </c>
      <c r="V186" s="595">
        <v>41</v>
      </c>
      <c r="W186" s="595" t="s">
        <v>105</v>
      </c>
    </row>
    <row r="187" spans="1:23" s="613" customFormat="1" ht="12" customHeight="1">
      <c r="A187" s="592"/>
      <c r="B187" s="596" t="s">
        <v>514</v>
      </c>
      <c r="C187" s="594">
        <v>306</v>
      </c>
      <c r="D187" s="595">
        <v>155</v>
      </c>
      <c r="E187" s="595">
        <v>78</v>
      </c>
      <c r="F187" s="595">
        <v>47</v>
      </c>
      <c r="G187" s="595" t="s">
        <v>105</v>
      </c>
      <c r="H187" s="595">
        <v>22</v>
      </c>
      <c r="I187" s="595" t="s">
        <v>105</v>
      </c>
      <c r="J187" s="595">
        <v>147</v>
      </c>
      <c r="K187" s="595">
        <v>78</v>
      </c>
      <c r="L187" s="595">
        <v>47</v>
      </c>
      <c r="M187" s="595" t="s">
        <v>105</v>
      </c>
      <c r="N187" s="595">
        <v>22</v>
      </c>
      <c r="O187" s="595" t="s">
        <v>105</v>
      </c>
      <c r="P187" s="595">
        <v>302</v>
      </c>
      <c r="Q187" s="595" t="s">
        <v>105</v>
      </c>
      <c r="R187" s="595">
        <v>18</v>
      </c>
      <c r="S187" s="595" t="s">
        <v>105</v>
      </c>
      <c r="T187" s="595">
        <v>143</v>
      </c>
      <c r="U187" s="595" t="s">
        <v>105</v>
      </c>
      <c r="V187" s="595">
        <v>18</v>
      </c>
      <c r="W187" s="595" t="s">
        <v>105</v>
      </c>
    </row>
    <row r="188" spans="1:23" s="613" customFormat="1" ht="12" customHeight="1">
      <c r="A188" s="592"/>
      <c r="B188" s="596" t="s">
        <v>515</v>
      </c>
      <c r="C188" s="594">
        <v>301</v>
      </c>
      <c r="D188" s="595">
        <v>170</v>
      </c>
      <c r="E188" s="595">
        <v>81</v>
      </c>
      <c r="F188" s="595">
        <v>36</v>
      </c>
      <c r="G188" s="595" t="s">
        <v>105</v>
      </c>
      <c r="H188" s="595">
        <v>10</v>
      </c>
      <c r="I188" s="595" t="s">
        <v>105</v>
      </c>
      <c r="J188" s="595">
        <v>127</v>
      </c>
      <c r="K188" s="595">
        <v>81</v>
      </c>
      <c r="L188" s="595">
        <v>36</v>
      </c>
      <c r="M188" s="595" t="s">
        <v>105</v>
      </c>
      <c r="N188" s="595">
        <v>10</v>
      </c>
      <c r="O188" s="595" t="s">
        <v>105</v>
      </c>
      <c r="P188" s="595">
        <v>303</v>
      </c>
      <c r="Q188" s="595" t="s">
        <v>105</v>
      </c>
      <c r="R188" s="595">
        <v>12</v>
      </c>
      <c r="S188" s="595" t="s">
        <v>105</v>
      </c>
      <c r="T188" s="595">
        <v>129</v>
      </c>
      <c r="U188" s="595" t="s">
        <v>105</v>
      </c>
      <c r="V188" s="595">
        <v>12</v>
      </c>
      <c r="W188" s="595" t="s">
        <v>105</v>
      </c>
    </row>
    <row r="189" spans="1:23" s="613" customFormat="1" ht="12" customHeight="1">
      <c r="A189" s="592"/>
      <c r="B189" s="596" t="s">
        <v>516</v>
      </c>
      <c r="C189" s="594">
        <v>214</v>
      </c>
      <c r="D189" s="595">
        <v>151</v>
      </c>
      <c r="E189" s="595">
        <v>44</v>
      </c>
      <c r="F189" s="595">
        <v>12</v>
      </c>
      <c r="G189" s="595" t="s">
        <v>105</v>
      </c>
      <c r="H189" s="595">
        <v>1</v>
      </c>
      <c r="I189" s="595" t="s">
        <v>105</v>
      </c>
      <c r="J189" s="595">
        <v>57</v>
      </c>
      <c r="K189" s="595">
        <v>44</v>
      </c>
      <c r="L189" s="595">
        <v>12</v>
      </c>
      <c r="M189" s="595" t="s">
        <v>105</v>
      </c>
      <c r="N189" s="595">
        <v>1</v>
      </c>
      <c r="O189" s="595" t="s">
        <v>105</v>
      </c>
      <c r="P189" s="595">
        <v>218</v>
      </c>
      <c r="Q189" s="595" t="s">
        <v>105</v>
      </c>
      <c r="R189" s="595">
        <v>5</v>
      </c>
      <c r="S189" s="595" t="s">
        <v>105</v>
      </c>
      <c r="T189" s="595">
        <v>61</v>
      </c>
      <c r="U189" s="595" t="s">
        <v>105</v>
      </c>
      <c r="V189" s="595">
        <v>5</v>
      </c>
      <c r="W189" s="595" t="s">
        <v>105</v>
      </c>
    </row>
    <row r="190" spans="1:23" s="613" customFormat="1" ht="12" customHeight="1">
      <c r="A190" s="592"/>
      <c r="B190" s="596" t="s">
        <v>517</v>
      </c>
      <c r="C190" s="594">
        <v>112</v>
      </c>
      <c r="D190" s="595">
        <v>87</v>
      </c>
      <c r="E190" s="595">
        <v>16</v>
      </c>
      <c r="F190" s="595">
        <v>6</v>
      </c>
      <c r="G190" s="595" t="s">
        <v>105</v>
      </c>
      <c r="H190" s="595">
        <v>2</v>
      </c>
      <c r="I190" s="595" t="s">
        <v>105</v>
      </c>
      <c r="J190" s="595">
        <v>24</v>
      </c>
      <c r="K190" s="595">
        <v>16</v>
      </c>
      <c r="L190" s="595">
        <v>6</v>
      </c>
      <c r="M190" s="595" t="s">
        <v>105</v>
      </c>
      <c r="N190" s="595">
        <v>2</v>
      </c>
      <c r="O190" s="595" t="s">
        <v>105</v>
      </c>
      <c r="P190" s="595">
        <v>110</v>
      </c>
      <c r="Q190" s="595" t="s">
        <v>105</v>
      </c>
      <c r="R190" s="595" t="s">
        <v>105</v>
      </c>
      <c r="S190" s="595" t="s">
        <v>105</v>
      </c>
      <c r="T190" s="595">
        <v>22</v>
      </c>
      <c r="U190" s="595" t="s">
        <v>105</v>
      </c>
      <c r="V190" s="595" t="s">
        <v>105</v>
      </c>
      <c r="W190" s="595" t="s">
        <v>105</v>
      </c>
    </row>
    <row r="191" spans="1:23" s="613" customFormat="1" ht="12" customHeight="1">
      <c r="A191" s="592"/>
      <c r="B191" s="596" t="s">
        <v>518</v>
      </c>
      <c r="C191" s="594">
        <v>81</v>
      </c>
      <c r="D191" s="595">
        <v>76</v>
      </c>
      <c r="E191" s="595">
        <v>2</v>
      </c>
      <c r="F191" s="595" t="s">
        <v>105</v>
      </c>
      <c r="G191" s="595" t="s">
        <v>105</v>
      </c>
      <c r="H191" s="595" t="s">
        <v>105</v>
      </c>
      <c r="I191" s="595" t="s">
        <v>105</v>
      </c>
      <c r="J191" s="595">
        <v>2</v>
      </c>
      <c r="K191" s="595">
        <v>2</v>
      </c>
      <c r="L191" s="595" t="s">
        <v>105</v>
      </c>
      <c r="M191" s="595" t="s">
        <v>105</v>
      </c>
      <c r="N191" s="595" t="s">
        <v>105</v>
      </c>
      <c r="O191" s="595" t="s">
        <v>105</v>
      </c>
      <c r="P191" s="595">
        <v>81</v>
      </c>
      <c r="Q191" s="595" t="s">
        <v>105</v>
      </c>
      <c r="R191" s="595" t="s">
        <v>105</v>
      </c>
      <c r="S191" s="595" t="s">
        <v>105</v>
      </c>
      <c r="T191" s="595">
        <v>2</v>
      </c>
      <c r="U191" s="595" t="s">
        <v>105</v>
      </c>
      <c r="V191" s="595" t="s">
        <v>105</v>
      </c>
      <c r="W191" s="595" t="s">
        <v>105</v>
      </c>
    </row>
    <row r="192" spans="1:23" s="613" customFormat="1" ht="12" customHeight="1">
      <c r="A192" s="598" t="s">
        <v>519</v>
      </c>
      <c r="B192" s="599"/>
      <c r="C192" s="594"/>
      <c r="D192" s="595"/>
      <c r="E192" s="595"/>
      <c r="F192" s="595"/>
      <c r="G192" s="595"/>
      <c r="H192" s="595"/>
      <c r="I192" s="595"/>
      <c r="J192" s="595"/>
      <c r="K192" s="595"/>
      <c r="L192" s="595"/>
      <c r="M192" s="595"/>
      <c r="N192" s="595"/>
      <c r="O192" s="595"/>
      <c r="P192" s="595"/>
      <c r="Q192" s="595"/>
      <c r="R192" s="595"/>
      <c r="S192" s="595"/>
      <c r="T192" s="595"/>
      <c r="U192" s="595"/>
      <c r="V192" s="595"/>
      <c r="W192" s="595"/>
    </row>
    <row r="193" spans="1:23" s="613" customFormat="1" ht="12" customHeight="1">
      <c r="A193" s="592"/>
      <c r="B193" s="596" t="s">
        <v>520</v>
      </c>
      <c r="C193" s="594">
        <v>1014</v>
      </c>
      <c r="D193" s="595">
        <v>639</v>
      </c>
      <c r="E193" s="595">
        <v>221</v>
      </c>
      <c r="F193" s="595">
        <v>101</v>
      </c>
      <c r="G193" s="595" t="s">
        <v>105</v>
      </c>
      <c r="H193" s="595">
        <v>35</v>
      </c>
      <c r="I193" s="595" t="s">
        <v>105</v>
      </c>
      <c r="J193" s="595">
        <v>357</v>
      </c>
      <c r="K193" s="595">
        <v>221</v>
      </c>
      <c r="L193" s="595">
        <v>101</v>
      </c>
      <c r="M193" s="595" t="s">
        <v>105</v>
      </c>
      <c r="N193" s="595">
        <v>35</v>
      </c>
      <c r="O193" s="595" t="s">
        <v>105</v>
      </c>
      <c r="P193" s="595">
        <v>1014</v>
      </c>
      <c r="Q193" s="595" t="s">
        <v>105</v>
      </c>
      <c r="R193" s="595">
        <v>35</v>
      </c>
      <c r="S193" s="595" t="s">
        <v>105</v>
      </c>
      <c r="T193" s="595">
        <v>357</v>
      </c>
      <c r="U193" s="595" t="s">
        <v>105</v>
      </c>
      <c r="V193" s="595">
        <v>35</v>
      </c>
      <c r="W193" s="595" t="s">
        <v>105</v>
      </c>
    </row>
    <row r="194" spans="1:23" s="613" customFormat="1" ht="12" customHeight="1">
      <c r="A194" s="592"/>
      <c r="B194" s="596" t="s">
        <v>521</v>
      </c>
      <c r="C194" s="594">
        <v>607</v>
      </c>
      <c r="D194" s="595">
        <v>325</v>
      </c>
      <c r="E194" s="595">
        <v>159</v>
      </c>
      <c r="F194" s="595">
        <v>83</v>
      </c>
      <c r="G194" s="595" t="s">
        <v>105</v>
      </c>
      <c r="H194" s="595">
        <v>32</v>
      </c>
      <c r="I194" s="595" t="s">
        <v>105</v>
      </c>
      <c r="J194" s="595">
        <v>274</v>
      </c>
      <c r="K194" s="595">
        <v>159</v>
      </c>
      <c r="L194" s="595">
        <v>83</v>
      </c>
      <c r="M194" s="595" t="s">
        <v>105</v>
      </c>
      <c r="N194" s="595">
        <v>32</v>
      </c>
      <c r="O194" s="595" t="s">
        <v>105</v>
      </c>
      <c r="P194" s="595">
        <v>605</v>
      </c>
      <c r="Q194" s="595" t="s">
        <v>105</v>
      </c>
      <c r="R194" s="595">
        <v>30</v>
      </c>
      <c r="S194" s="595" t="s">
        <v>105</v>
      </c>
      <c r="T194" s="595">
        <v>272</v>
      </c>
      <c r="U194" s="595" t="s">
        <v>105</v>
      </c>
      <c r="V194" s="595">
        <v>30</v>
      </c>
      <c r="W194" s="595" t="s">
        <v>105</v>
      </c>
    </row>
    <row r="195" spans="1:23" s="613" customFormat="1" ht="12" customHeight="1">
      <c r="A195" s="592"/>
      <c r="B195" s="596" t="s">
        <v>522</v>
      </c>
      <c r="C195" s="594">
        <v>407</v>
      </c>
      <c r="D195" s="595">
        <v>314</v>
      </c>
      <c r="E195" s="595">
        <v>62</v>
      </c>
      <c r="F195" s="595">
        <v>18</v>
      </c>
      <c r="G195" s="595" t="s">
        <v>105</v>
      </c>
      <c r="H195" s="595">
        <v>3</v>
      </c>
      <c r="I195" s="595" t="s">
        <v>105</v>
      </c>
      <c r="J195" s="595">
        <v>83</v>
      </c>
      <c r="K195" s="595">
        <v>62</v>
      </c>
      <c r="L195" s="595">
        <v>18</v>
      </c>
      <c r="M195" s="595" t="s">
        <v>105</v>
      </c>
      <c r="N195" s="595">
        <v>3</v>
      </c>
      <c r="O195" s="595" t="s">
        <v>105</v>
      </c>
      <c r="P195" s="595">
        <v>409</v>
      </c>
      <c r="Q195" s="595" t="s">
        <v>105</v>
      </c>
      <c r="R195" s="595">
        <v>5</v>
      </c>
      <c r="S195" s="595" t="s">
        <v>105</v>
      </c>
      <c r="T195" s="595">
        <v>85</v>
      </c>
      <c r="U195" s="595" t="s">
        <v>105</v>
      </c>
      <c r="V195" s="595">
        <v>5</v>
      </c>
      <c r="W195" s="595" t="s">
        <v>105</v>
      </c>
    </row>
    <row r="196" spans="1:23" s="613" customFormat="1" ht="12" customHeight="1">
      <c r="A196" s="1106" t="s">
        <v>524</v>
      </c>
      <c r="B196" s="1107"/>
      <c r="C196" s="594">
        <v>6196</v>
      </c>
      <c r="D196" s="595">
        <v>2408</v>
      </c>
      <c r="E196" s="595">
        <v>757</v>
      </c>
      <c r="F196" s="595">
        <v>1898</v>
      </c>
      <c r="G196" s="595" t="s">
        <v>105</v>
      </c>
      <c r="H196" s="595">
        <v>1105</v>
      </c>
      <c r="I196" s="595">
        <v>4</v>
      </c>
      <c r="J196" s="595">
        <v>2826</v>
      </c>
      <c r="K196" s="595">
        <v>757</v>
      </c>
      <c r="L196" s="595">
        <v>1157</v>
      </c>
      <c r="M196" s="595" t="s">
        <v>105</v>
      </c>
      <c r="N196" s="595">
        <v>908</v>
      </c>
      <c r="O196" s="595">
        <v>4</v>
      </c>
      <c r="P196" s="595">
        <v>5840</v>
      </c>
      <c r="Q196" s="595" t="s">
        <v>105</v>
      </c>
      <c r="R196" s="595">
        <v>743</v>
      </c>
      <c r="S196" s="595">
        <v>10</v>
      </c>
      <c r="T196" s="595">
        <v>2391</v>
      </c>
      <c r="U196" s="595" t="s">
        <v>105</v>
      </c>
      <c r="V196" s="595">
        <v>474</v>
      </c>
      <c r="W196" s="595">
        <v>3</v>
      </c>
    </row>
    <row r="197" spans="1:23" s="613" customFormat="1" ht="12" customHeight="1">
      <c r="A197" s="592"/>
      <c r="B197" s="596" t="s">
        <v>503</v>
      </c>
      <c r="C197" s="594">
        <v>781</v>
      </c>
      <c r="D197" s="595">
        <v>301</v>
      </c>
      <c r="E197" s="595" t="s">
        <v>105</v>
      </c>
      <c r="F197" s="595">
        <v>468</v>
      </c>
      <c r="G197" s="595" t="s">
        <v>105</v>
      </c>
      <c r="H197" s="595">
        <v>12</v>
      </c>
      <c r="I197" s="595" t="s">
        <v>105</v>
      </c>
      <c r="J197" s="595" t="s">
        <v>105</v>
      </c>
      <c r="K197" s="595" t="s">
        <v>105</v>
      </c>
      <c r="L197" s="595" t="s">
        <v>105</v>
      </c>
      <c r="M197" s="595" t="s">
        <v>105</v>
      </c>
      <c r="N197" s="595" t="s">
        <v>105</v>
      </c>
      <c r="O197" s="595" t="s">
        <v>105</v>
      </c>
      <c r="P197" s="595">
        <v>774</v>
      </c>
      <c r="Q197" s="595" t="s">
        <v>105</v>
      </c>
      <c r="R197" s="595">
        <v>2</v>
      </c>
      <c r="S197" s="595">
        <v>3</v>
      </c>
      <c r="T197" s="595" t="s">
        <v>105</v>
      </c>
      <c r="U197" s="595" t="s">
        <v>105</v>
      </c>
      <c r="V197" s="595" t="s">
        <v>105</v>
      </c>
      <c r="W197" s="595" t="s">
        <v>105</v>
      </c>
    </row>
    <row r="198" spans="1:23" s="613" customFormat="1" ht="12" customHeight="1">
      <c r="A198" s="592"/>
      <c r="B198" s="596" t="s">
        <v>504</v>
      </c>
      <c r="C198" s="594">
        <v>486</v>
      </c>
      <c r="D198" s="595">
        <v>20</v>
      </c>
      <c r="E198" s="595">
        <v>1</v>
      </c>
      <c r="F198" s="595">
        <v>269</v>
      </c>
      <c r="G198" s="595" t="s">
        <v>105</v>
      </c>
      <c r="H198" s="595">
        <v>196</v>
      </c>
      <c r="I198" s="595" t="s">
        <v>105</v>
      </c>
      <c r="J198" s="595">
        <v>62</v>
      </c>
      <c r="K198" s="595">
        <v>1</v>
      </c>
      <c r="L198" s="595">
        <v>32</v>
      </c>
      <c r="M198" s="595" t="s">
        <v>105</v>
      </c>
      <c r="N198" s="595">
        <v>29</v>
      </c>
      <c r="O198" s="595" t="s">
        <v>105</v>
      </c>
      <c r="P198" s="595">
        <v>524</v>
      </c>
      <c r="Q198" s="595" t="s">
        <v>105</v>
      </c>
      <c r="R198" s="595">
        <v>230</v>
      </c>
      <c r="S198" s="595">
        <v>4</v>
      </c>
      <c r="T198" s="595">
        <v>47</v>
      </c>
      <c r="U198" s="595" t="s">
        <v>105</v>
      </c>
      <c r="V198" s="595">
        <v>13</v>
      </c>
      <c r="W198" s="595">
        <v>1</v>
      </c>
    </row>
    <row r="199" spans="1:23" s="613" customFormat="1" ht="12" customHeight="1">
      <c r="A199" s="592"/>
      <c r="B199" s="596" t="s">
        <v>505</v>
      </c>
      <c r="C199" s="594">
        <v>329</v>
      </c>
      <c r="D199" s="595">
        <v>45</v>
      </c>
      <c r="E199" s="595">
        <v>7</v>
      </c>
      <c r="F199" s="595">
        <v>108</v>
      </c>
      <c r="G199" s="595" t="s">
        <v>105</v>
      </c>
      <c r="H199" s="595">
        <v>162</v>
      </c>
      <c r="I199" s="595">
        <v>1</v>
      </c>
      <c r="J199" s="595">
        <v>233</v>
      </c>
      <c r="K199" s="595">
        <v>7</v>
      </c>
      <c r="L199" s="595">
        <v>76</v>
      </c>
      <c r="M199" s="595" t="s">
        <v>105</v>
      </c>
      <c r="N199" s="595">
        <v>149</v>
      </c>
      <c r="O199" s="595">
        <v>1</v>
      </c>
      <c r="P199" s="595">
        <v>267</v>
      </c>
      <c r="Q199" s="595" t="s">
        <v>105</v>
      </c>
      <c r="R199" s="595">
        <v>99</v>
      </c>
      <c r="S199" s="595">
        <v>2</v>
      </c>
      <c r="T199" s="595">
        <v>141</v>
      </c>
      <c r="U199" s="595" t="s">
        <v>105</v>
      </c>
      <c r="V199" s="595">
        <v>57</v>
      </c>
      <c r="W199" s="595">
        <v>1</v>
      </c>
    </row>
    <row r="200" spans="1:23" s="613" customFormat="1" ht="12" customHeight="1">
      <c r="A200" s="592"/>
      <c r="B200" s="596" t="s">
        <v>506</v>
      </c>
      <c r="C200" s="594">
        <v>283</v>
      </c>
      <c r="D200" s="595">
        <v>63</v>
      </c>
      <c r="E200" s="595">
        <v>14</v>
      </c>
      <c r="F200" s="595">
        <v>75</v>
      </c>
      <c r="G200" s="595" t="s">
        <v>105</v>
      </c>
      <c r="H200" s="595">
        <v>128</v>
      </c>
      <c r="I200" s="595" t="s">
        <v>105</v>
      </c>
      <c r="J200" s="595">
        <v>212</v>
      </c>
      <c r="K200" s="595">
        <v>14</v>
      </c>
      <c r="L200" s="595">
        <v>74</v>
      </c>
      <c r="M200" s="595" t="s">
        <v>105</v>
      </c>
      <c r="N200" s="595">
        <v>124</v>
      </c>
      <c r="O200" s="595" t="s">
        <v>105</v>
      </c>
      <c r="P200" s="595">
        <v>207</v>
      </c>
      <c r="Q200" s="595" t="s">
        <v>105</v>
      </c>
      <c r="R200" s="595">
        <v>51</v>
      </c>
      <c r="S200" s="595">
        <v>1</v>
      </c>
      <c r="T200" s="595">
        <v>136</v>
      </c>
      <c r="U200" s="595" t="s">
        <v>105</v>
      </c>
      <c r="V200" s="595">
        <v>47</v>
      </c>
      <c r="W200" s="595">
        <v>1</v>
      </c>
    </row>
    <row r="201" spans="1:23" s="613" customFormat="1" ht="12" customHeight="1">
      <c r="A201" s="592"/>
      <c r="B201" s="596" t="s">
        <v>507</v>
      </c>
      <c r="C201" s="594">
        <v>318</v>
      </c>
      <c r="D201" s="595">
        <v>81</v>
      </c>
      <c r="E201" s="595">
        <v>23</v>
      </c>
      <c r="F201" s="595">
        <v>96</v>
      </c>
      <c r="G201" s="595" t="s">
        <v>105</v>
      </c>
      <c r="H201" s="595">
        <v>116</v>
      </c>
      <c r="I201" s="595">
        <v>1</v>
      </c>
      <c r="J201" s="595">
        <v>234</v>
      </c>
      <c r="K201" s="595">
        <v>23</v>
      </c>
      <c r="L201" s="595">
        <v>95</v>
      </c>
      <c r="M201" s="595" t="s">
        <v>105</v>
      </c>
      <c r="N201" s="595">
        <v>115</v>
      </c>
      <c r="O201" s="595">
        <v>1</v>
      </c>
      <c r="P201" s="595">
        <v>262</v>
      </c>
      <c r="Q201" s="595" t="s">
        <v>105</v>
      </c>
      <c r="R201" s="595">
        <v>61</v>
      </c>
      <c r="S201" s="595" t="s">
        <v>105</v>
      </c>
      <c r="T201" s="595">
        <v>175</v>
      </c>
      <c r="U201" s="595" t="s">
        <v>105</v>
      </c>
      <c r="V201" s="595">
        <v>57</v>
      </c>
      <c r="W201" s="595" t="s">
        <v>105</v>
      </c>
    </row>
    <row r="202" spans="1:23" s="613" customFormat="1" ht="12" customHeight="1">
      <c r="A202" s="592"/>
      <c r="B202" s="596" t="s">
        <v>508</v>
      </c>
      <c r="C202" s="594">
        <v>324</v>
      </c>
      <c r="D202" s="595">
        <v>73</v>
      </c>
      <c r="E202" s="595">
        <v>38</v>
      </c>
      <c r="F202" s="595">
        <v>129</v>
      </c>
      <c r="G202" s="595" t="s">
        <v>105</v>
      </c>
      <c r="H202" s="595">
        <v>81</v>
      </c>
      <c r="I202" s="595" t="s">
        <v>105</v>
      </c>
      <c r="J202" s="595">
        <v>248</v>
      </c>
      <c r="K202" s="595">
        <v>38</v>
      </c>
      <c r="L202" s="595">
        <v>129</v>
      </c>
      <c r="M202" s="595" t="s">
        <v>105</v>
      </c>
      <c r="N202" s="595">
        <v>81</v>
      </c>
      <c r="O202" s="595" t="s">
        <v>105</v>
      </c>
      <c r="P202" s="595">
        <v>311</v>
      </c>
      <c r="Q202" s="595" t="s">
        <v>105</v>
      </c>
      <c r="R202" s="595">
        <v>68</v>
      </c>
      <c r="S202" s="595" t="s">
        <v>105</v>
      </c>
      <c r="T202" s="595">
        <v>235</v>
      </c>
      <c r="U202" s="595" t="s">
        <v>105</v>
      </c>
      <c r="V202" s="595">
        <v>68</v>
      </c>
      <c r="W202" s="595" t="s">
        <v>105</v>
      </c>
    </row>
    <row r="203" spans="1:23" s="613" customFormat="1" ht="12" customHeight="1">
      <c r="A203" s="592"/>
      <c r="B203" s="596" t="s">
        <v>509</v>
      </c>
      <c r="C203" s="594">
        <v>349</v>
      </c>
      <c r="D203" s="595">
        <v>61</v>
      </c>
      <c r="E203" s="595">
        <v>63</v>
      </c>
      <c r="F203" s="595">
        <v>130</v>
      </c>
      <c r="G203" s="595" t="s">
        <v>105</v>
      </c>
      <c r="H203" s="595">
        <v>92</v>
      </c>
      <c r="I203" s="595">
        <v>1</v>
      </c>
      <c r="J203" s="595">
        <v>286</v>
      </c>
      <c r="K203" s="595">
        <v>63</v>
      </c>
      <c r="L203" s="595">
        <v>130</v>
      </c>
      <c r="M203" s="595" t="s">
        <v>105</v>
      </c>
      <c r="N203" s="595">
        <v>92</v>
      </c>
      <c r="O203" s="595">
        <v>1</v>
      </c>
      <c r="P203" s="595">
        <v>311</v>
      </c>
      <c r="Q203" s="595" t="s">
        <v>105</v>
      </c>
      <c r="R203" s="595">
        <v>55</v>
      </c>
      <c r="S203" s="595" t="s">
        <v>105</v>
      </c>
      <c r="T203" s="595">
        <v>248</v>
      </c>
      <c r="U203" s="595" t="s">
        <v>105</v>
      </c>
      <c r="V203" s="595">
        <v>55</v>
      </c>
      <c r="W203" s="595" t="s">
        <v>105</v>
      </c>
    </row>
    <row r="204" spans="1:23" s="613" customFormat="1" ht="12" customHeight="1">
      <c r="A204" s="592"/>
      <c r="B204" s="596" t="s">
        <v>510</v>
      </c>
      <c r="C204" s="594">
        <v>435</v>
      </c>
      <c r="D204" s="595">
        <v>74</v>
      </c>
      <c r="E204" s="595">
        <v>82</v>
      </c>
      <c r="F204" s="595">
        <v>168</v>
      </c>
      <c r="G204" s="595" t="s">
        <v>105</v>
      </c>
      <c r="H204" s="595">
        <v>109</v>
      </c>
      <c r="I204" s="595" t="s">
        <v>105</v>
      </c>
      <c r="J204" s="595">
        <v>358</v>
      </c>
      <c r="K204" s="595">
        <v>82</v>
      </c>
      <c r="L204" s="595">
        <v>167</v>
      </c>
      <c r="M204" s="595" t="s">
        <v>105</v>
      </c>
      <c r="N204" s="595">
        <v>109</v>
      </c>
      <c r="O204" s="595" t="s">
        <v>105</v>
      </c>
      <c r="P204" s="595">
        <v>402</v>
      </c>
      <c r="Q204" s="595" t="s">
        <v>105</v>
      </c>
      <c r="R204" s="595">
        <v>76</v>
      </c>
      <c r="S204" s="595" t="s">
        <v>105</v>
      </c>
      <c r="T204" s="595">
        <v>325</v>
      </c>
      <c r="U204" s="595" t="s">
        <v>105</v>
      </c>
      <c r="V204" s="595">
        <v>76</v>
      </c>
      <c r="W204" s="595" t="s">
        <v>105</v>
      </c>
    </row>
    <row r="205" spans="1:23" s="613" customFormat="1" ht="12" customHeight="1">
      <c r="A205" s="592"/>
      <c r="B205" s="596" t="s">
        <v>511</v>
      </c>
      <c r="C205" s="594">
        <v>507</v>
      </c>
      <c r="D205" s="595">
        <v>111</v>
      </c>
      <c r="E205" s="595">
        <v>123</v>
      </c>
      <c r="F205" s="595">
        <v>184</v>
      </c>
      <c r="G205" s="595" t="s">
        <v>105</v>
      </c>
      <c r="H205" s="595">
        <v>88</v>
      </c>
      <c r="I205" s="595" t="s">
        <v>105</v>
      </c>
      <c r="J205" s="595">
        <v>395</v>
      </c>
      <c r="K205" s="595">
        <v>123</v>
      </c>
      <c r="L205" s="595">
        <v>184</v>
      </c>
      <c r="M205" s="595" t="s">
        <v>105</v>
      </c>
      <c r="N205" s="595">
        <v>88</v>
      </c>
      <c r="O205" s="595" t="s">
        <v>105</v>
      </c>
      <c r="P205" s="595">
        <v>468</v>
      </c>
      <c r="Q205" s="595" t="s">
        <v>105</v>
      </c>
      <c r="R205" s="595">
        <v>49</v>
      </c>
      <c r="S205" s="595" t="s">
        <v>105</v>
      </c>
      <c r="T205" s="595">
        <v>356</v>
      </c>
      <c r="U205" s="595" t="s">
        <v>105</v>
      </c>
      <c r="V205" s="595">
        <v>49</v>
      </c>
      <c r="W205" s="595" t="s">
        <v>105</v>
      </c>
    </row>
    <row r="206" spans="1:23" s="613" customFormat="1" ht="12" customHeight="1">
      <c r="A206" s="592"/>
      <c r="B206" s="596" t="s">
        <v>512</v>
      </c>
      <c r="C206" s="594">
        <v>470</v>
      </c>
      <c r="D206" s="595">
        <v>147</v>
      </c>
      <c r="E206" s="595">
        <v>112</v>
      </c>
      <c r="F206" s="595">
        <v>125</v>
      </c>
      <c r="G206" s="595" t="s">
        <v>105</v>
      </c>
      <c r="H206" s="595">
        <v>85</v>
      </c>
      <c r="I206" s="595">
        <v>1</v>
      </c>
      <c r="J206" s="595">
        <v>323</v>
      </c>
      <c r="K206" s="595">
        <v>112</v>
      </c>
      <c r="L206" s="595">
        <v>125</v>
      </c>
      <c r="M206" s="595" t="s">
        <v>105</v>
      </c>
      <c r="N206" s="595">
        <v>85</v>
      </c>
      <c r="O206" s="595">
        <v>1</v>
      </c>
      <c r="P206" s="595">
        <v>419</v>
      </c>
      <c r="Q206" s="595" t="s">
        <v>105</v>
      </c>
      <c r="R206" s="595">
        <v>35</v>
      </c>
      <c r="S206" s="595" t="s">
        <v>105</v>
      </c>
      <c r="T206" s="595">
        <v>272</v>
      </c>
      <c r="U206" s="595" t="s">
        <v>105</v>
      </c>
      <c r="V206" s="595">
        <v>35</v>
      </c>
      <c r="W206" s="595" t="s">
        <v>105</v>
      </c>
    </row>
    <row r="207" spans="1:23" s="613" customFormat="1" ht="12" customHeight="1">
      <c r="A207" s="592"/>
      <c r="B207" s="596" t="s">
        <v>513</v>
      </c>
      <c r="C207" s="594">
        <v>358</v>
      </c>
      <c r="D207" s="595">
        <v>186</v>
      </c>
      <c r="E207" s="595">
        <v>76</v>
      </c>
      <c r="F207" s="595">
        <v>67</v>
      </c>
      <c r="G207" s="595" t="s">
        <v>105</v>
      </c>
      <c r="H207" s="595">
        <v>27</v>
      </c>
      <c r="I207" s="595" t="s">
        <v>105</v>
      </c>
      <c r="J207" s="595">
        <v>170</v>
      </c>
      <c r="K207" s="595">
        <v>76</v>
      </c>
      <c r="L207" s="595">
        <v>67</v>
      </c>
      <c r="M207" s="595" t="s">
        <v>105</v>
      </c>
      <c r="N207" s="595">
        <v>27</v>
      </c>
      <c r="O207" s="595" t="s">
        <v>105</v>
      </c>
      <c r="P207" s="595">
        <v>340</v>
      </c>
      <c r="Q207" s="595" t="s">
        <v>105</v>
      </c>
      <c r="R207" s="595">
        <v>9</v>
      </c>
      <c r="S207" s="595" t="s">
        <v>105</v>
      </c>
      <c r="T207" s="595">
        <v>152</v>
      </c>
      <c r="U207" s="595" t="s">
        <v>105</v>
      </c>
      <c r="V207" s="595">
        <v>9</v>
      </c>
      <c r="W207" s="595" t="s">
        <v>105</v>
      </c>
    </row>
    <row r="208" spans="1:23" s="613" customFormat="1" ht="12" customHeight="1">
      <c r="A208" s="592"/>
      <c r="B208" s="596" t="s">
        <v>514</v>
      </c>
      <c r="C208" s="594">
        <v>389</v>
      </c>
      <c r="D208" s="595">
        <v>242</v>
      </c>
      <c r="E208" s="595">
        <v>103</v>
      </c>
      <c r="F208" s="595">
        <v>35</v>
      </c>
      <c r="G208" s="595" t="s">
        <v>105</v>
      </c>
      <c r="H208" s="595">
        <v>9</v>
      </c>
      <c r="I208" s="595" t="s">
        <v>105</v>
      </c>
      <c r="J208" s="595">
        <v>147</v>
      </c>
      <c r="K208" s="595">
        <v>103</v>
      </c>
      <c r="L208" s="595">
        <v>35</v>
      </c>
      <c r="M208" s="595" t="s">
        <v>105</v>
      </c>
      <c r="N208" s="595">
        <v>9</v>
      </c>
      <c r="O208" s="595" t="s">
        <v>105</v>
      </c>
      <c r="P208" s="595">
        <v>388</v>
      </c>
      <c r="Q208" s="595" t="s">
        <v>105</v>
      </c>
      <c r="R208" s="595">
        <v>8</v>
      </c>
      <c r="S208" s="595" t="s">
        <v>105</v>
      </c>
      <c r="T208" s="595">
        <v>146</v>
      </c>
      <c r="U208" s="595" t="s">
        <v>105</v>
      </c>
      <c r="V208" s="595">
        <v>8</v>
      </c>
      <c r="W208" s="595" t="s">
        <v>105</v>
      </c>
    </row>
    <row r="209" spans="1:23" s="613" customFormat="1" ht="12" customHeight="1">
      <c r="A209" s="592"/>
      <c r="B209" s="596" t="s">
        <v>515</v>
      </c>
      <c r="C209" s="594">
        <v>376</v>
      </c>
      <c r="D209" s="595">
        <v>283</v>
      </c>
      <c r="E209" s="595">
        <v>66</v>
      </c>
      <c r="F209" s="595">
        <v>24</v>
      </c>
      <c r="G209" s="595" t="s">
        <v>105</v>
      </c>
      <c r="H209" s="595" t="s">
        <v>105</v>
      </c>
      <c r="I209" s="595" t="s">
        <v>105</v>
      </c>
      <c r="J209" s="595">
        <v>89</v>
      </c>
      <c r="K209" s="595">
        <v>66</v>
      </c>
      <c r="L209" s="595">
        <v>23</v>
      </c>
      <c r="M209" s="595" t="s">
        <v>105</v>
      </c>
      <c r="N209" s="595" t="s">
        <v>105</v>
      </c>
      <c r="O209" s="595" t="s">
        <v>105</v>
      </c>
      <c r="P209" s="595">
        <v>376</v>
      </c>
      <c r="Q209" s="595" t="s">
        <v>105</v>
      </c>
      <c r="R209" s="595" t="s">
        <v>105</v>
      </c>
      <c r="S209" s="595" t="s">
        <v>105</v>
      </c>
      <c r="T209" s="595">
        <v>89</v>
      </c>
      <c r="U209" s="595" t="s">
        <v>105</v>
      </c>
      <c r="V209" s="595" t="s">
        <v>105</v>
      </c>
      <c r="W209" s="595" t="s">
        <v>105</v>
      </c>
    </row>
    <row r="210" spans="1:23" s="613" customFormat="1" ht="12" customHeight="1">
      <c r="A210" s="592"/>
      <c r="B210" s="596" t="s">
        <v>516</v>
      </c>
      <c r="C210" s="594">
        <v>315</v>
      </c>
      <c r="D210" s="595">
        <v>265</v>
      </c>
      <c r="E210" s="595">
        <v>34</v>
      </c>
      <c r="F210" s="595">
        <v>15</v>
      </c>
      <c r="G210" s="595" t="s">
        <v>105</v>
      </c>
      <c r="H210" s="595" t="s">
        <v>105</v>
      </c>
      <c r="I210" s="595" t="s">
        <v>105</v>
      </c>
      <c r="J210" s="595">
        <v>49</v>
      </c>
      <c r="K210" s="595">
        <v>34</v>
      </c>
      <c r="L210" s="595">
        <v>15</v>
      </c>
      <c r="M210" s="595" t="s">
        <v>105</v>
      </c>
      <c r="N210" s="595" t="s">
        <v>105</v>
      </c>
      <c r="O210" s="595" t="s">
        <v>105</v>
      </c>
      <c r="P210" s="595">
        <v>315</v>
      </c>
      <c r="Q210" s="595" t="s">
        <v>105</v>
      </c>
      <c r="R210" s="595" t="s">
        <v>105</v>
      </c>
      <c r="S210" s="595" t="s">
        <v>105</v>
      </c>
      <c r="T210" s="595">
        <v>49</v>
      </c>
      <c r="U210" s="595" t="s">
        <v>105</v>
      </c>
      <c r="V210" s="595" t="s">
        <v>105</v>
      </c>
      <c r="W210" s="595" t="s">
        <v>105</v>
      </c>
    </row>
    <row r="211" spans="1:23" s="613" customFormat="1" ht="12" customHeight="1">
      <c r="A211" s="592"/>
      <c r="B211" s="596" t="s">
        <v>517</v>
      </c>
      <c r="C211" s="594">
        <v>225</v>
      </c>
      <c r="D211" s="595">
        <v>210</v>
      </c>
      <c r="E211" s="595">
        <v>12</v>
      </c>
      <c r="F211" s="595">
        <v>3</v>
      </c>
      <c r="G211" s="595" t="s">
        <v>105</v>
      </c>
      <c r="H211" s="595" t="s">
        <v>105</v>
      </c>
      <c r="I211" s="595" t="s">
        <v>105</v>
      </c>
      <c r="J211" s="595">
        <v>15</v>
      </c>
      <c r="K211" s="595">
        <v>12</v>
      </c>
      <c r="L211" s="595">
        <v>3</v>
      </c>
      <c r="M211" s="595" t="s">
        <v>105</v>
      </c>
      <c r="N211" s="595" t="s">
        <v>105</v>
      </c>
      <c r="O211" s="595" t="s">
        <v>105</v>
      </c>
      <c r="P211" s="595">
        <v>225</v>
      </c>
      <c r="Q211" s="595" t="s">
        <v>105</v>
      </c>
      <c r="R211" s="595" t="s">
        <v>105</v>
      </c>
      <c r="S211" s="595" t="s">
        <v>105</v>
      </c>
      <c r="T211" s="595">
        <v>15</v>
      </c>
      <c r="U211" s="595" t="s">
        <v>105</v>
      </c>
      <c r="V211" s="595" t="s">
        <v>105</v>
      </c>
      <c r="W211" s="595" t="s">
        <v>105</v>
      </c>
    </row>
    <row r="212" spans="1:23" s="613" customFormat="1" ht="12" customHeight="1">
      <c r="A212" s="592"/>
      <c r="B212" s="596" t="s">
        <v>518</v>
      </c>
      <c r="C212" s="594">
        <v>251</v>
      </c>
      <c r="D212" s="595">
        <v>246</v>
      </c>
      <c r="E212" s="595">
        <v>3</v>
      </c>
      <c r="F212" s="595">
        <v>2</v>
      </c>
      <c r="G212" s="595" t="s">
        <v>105</v>
      </c>
      <c r="H212" s="595" t="s">
        <v>105</v>
      </c>
      <c r="I212" s="595" t="s">
        <v>105</v>
      </c>
      <c r="J212" s="595">
        <v>5</v>
      </c>
      <c r="K212" s="595">
        <v>3</v>
      </c>
      <c r="L212" s="595">
        <v>2</v>
      </c>
      <c r="M212" s="595" t="s">
        <v>105</v>
      </c>
      <c r="N212" s="595" t="s">
        <v>105</v>
      </c>
      <c r="O212" s="595" t="s">
        <v>105</v>
      </c>
      <c r="P212" s="595">
        <v>251</v>
      </c>
      <c r="Q212" s="595" t="s">
        <v>105</v>
      </c>
      <c r="R212" s="595" t="s">
        <v>105</v>
      </c>
      <c r="S212" s="595" t="s">
        <v>105</v>
      </c>
      <c r="T212" s="595">
        <v>5</v>
      </c>
      <c r="U212" s="595" t="s">
        <v>105</v>
      </c>
      <c r="V212" s="595" t="s">
        <v>105</v>
      </c>
      <c r="W212" s="595" t="s">
        <v>105</v>
      </c>
    </row>
    <row r="213" spans="1:23" s="613" customFormat="1" ht="12" customHeight="1">
      <c r="A213" s="598" t="s">
        <v>519</v>
      </c>
      <c r="B213" s="599"/>
      <c r="C213" s="594"/>
      <c r="D213" s="595"/>
      <c r="E213" s="595"/>
      <c r="F213" s="595"/>
      <c r="G213" s="595"/>
      <c r="H213" s="595"/>
      <c r="I213" s="595"/>
      <c r="J213" s="595"/>
      <c r="K213" s="595"/>
      <c r="L213" s="595"/>
      <c r="M213" s="595"/>
      <c r="N213" s="595"/>
      <c r="O213" s="595"/>
      <c r="P213" s="595"/>
      <c r="Q213" s="595"/>
      <c r="R213" s="595"/>
      <c r="S213" s="595"/>
      <c r="T213" s="595"/>
      <c r="U213" s="595"/>
      <c r="V213" s="595"/>
      <c r="W213" s="595"/>
    </row>
    <row r="214" spans="1:23" s="613" customFormat="1" ht="12" customHeight="1">
      <c r="A214" s="592"/>
      <c r="B214" s="596" t="s">
        <v>520</v>
      </c>
      <c r="C214" s="594">
        <v>1556</v>
      </c>
      <c r="D214" s="595">
        <v>1246</v>
      </c>
      <c r="E214" s="595">
        <v>218</v>
      </c>
      <c r="F214" s="595">
        <v>79</v>
      </c>
      <c r="G214" s="595" t="s">
        <v>105</v>
      </c>
      <c r="H214" s="595">
        <v>9</v>
      </c>
      <c r="I214" s="595" t="s">
        <v>105</v>
      </c>
      <c r="J214" s="595">
        <v>305</v>
      </c>
      <c r="K214" s="595">
        <v>218</v>
      </c>
      <c r="L214" s="595">
        <v>78</v>
      </c>
      <c r="M214" s="595" t="s">
        <v>105</v>
      </c>
      <c r="N214" s="595">
        <v>9</v>
      </c>
      <c r="O214" s="595" t="s">
        <v>105</v>
      </c>
      <c r="P214" s="595">
        <v>1555</v>
      </c>
      <c r="Q214" s="595" t="s">
        <v>105</v>
      </c>
      <c r="R214" s="595">
        <v>8</v>
      </c>
      <c r="S214" s="595" t="s">
        <v>105</v>
      </c>
      <c r="T214" s="595">
        <v>304</v>
      </c>
      <c r="U214" s="595" t="s">
        <v>105</v>
      </c>
      <c r="V214" s="595">
        <v>8</v>
      </c>
      <c r="W214" s="595" t="s">
        <v>105</v>
      </c>
    </row>
    <row r="215" spans="1:23" s="613" customFormat="1" ht="12" customHeight="1">
      <c r="A215" s="592"/>
      <c r="B215" s="596" t="s">
        <v>521</v>
      </c>
      <c r="C215" s="594">
        <v>765</v>
      </c>
      <c r="D215" s="595">
        <v>525</v>
      </c>
      <c r="E215" s="595">
        <v>169</v>
      </c>
      <c r="F215" s="595">
        <v>59</v>
      </c>
      <c r="G215" s="595" t="s">
        <v>105</v>
      </c>
      <c r="H215" s="595">
        <v>9</v>
      </c>
      <c r="I215" s="595" t="s">
        <v>105</v>
      </c>
      <c r="J215" s="595">
        <v>236</v>
      </c>
      <c r="K215" s="595">
        <v>169</v>
      </c>
      <c r="L215" s="595">
        <v>58</v>
      </c>
      <c r="M215" s="595" t="s">
        <v>105</v>
      </c>
      <c r="N215" s="595">
        <v>9</v>
      </c>
      <c r="O215" s="595" t="s">
        <v>105</v>
      </c>
      <c r="P215" s="595">
        <v>764</v>
      </c>
      <c r="Q215" s="595" t="s">
        <v>105</v>
      </c>
      <c r="R215" s="595">
        <v>8</v>
      </c>
      <c r="S215" s="595" t="s">
        <v>105</v>
      </c>
      <c r="T215" s="595">
        <v>235</v>
      </c>
      <c r="U215" s="595" t="s">
        <v>105</v>
      </c>
      <c r="V215" s="595">
        <v>8</v>
      </c>
      <c r="W215" s="595" t="s">
        <v>105</v>
      </c>
    </row>
    <row r="216" spans="1:23" s="613" customFormat="1" ht="12" customHeight="1">
      <c r="A216" s="592"/>
      <c r="B216" s="596" t="s">
        <v>522</v>
      </c>
      <c r="C216" s="594">
        <v>791</v>
      </c>
      <c r="D216" s="595">
        <v>721</v>
      </c>
      <c r="E216" s="595">
        <v>49</v>
      </c>
      <c r="F216" s="595">
        <v>20</v>
      </c>
      <c r="G216" s="595" t="s">
        <v>105</v>
      </c>
      <c r="H216" s="595" t="s">
        <v>105</v>
      </c>
      <c r="I216" s="595" t="s">
        <v>105</v>
      </c>
      <c r="J216" s="595">
        <v>69</v>
      </c>
      <c r="K216" s="595">
        <v>49</v>
      </c>
      <c r="L216" s="595">
        <v>20</v>
      </c>
      <c r="M216" s="595" t="s">
        <v>105</v>
      </c>
      <c r="N216" s="595" t="s">
        <v>105</v>
      </c>
      <c r="O216" s="595" t="s">
        <v>105</v>
      </c>
      <c r="P216" s="595">
        <v>791</v>
      </c>
      <c r="Q216" s="595" t="s">
        <v>105</v>
      </c>
      <c r="R216" s="595" t="s">
        <v>105</v>
      </c>
      <c r="S216" s="595" t="s">
        <v>105</v>
      </c>
      <c r="T216" s="595">
        <v>69</v>
      </c>
      <c r="U216" s="595" t="s">
        <v>105</v>
      </c>
      <c r="V216" s="595" t="s">
        <v>105</v>
      </c>
      <c r="W216" s="595" t="s">
        <v>105</v>
      </c>
    </row>
    <row r="217" spans="1:23" s="613" customFormat="1" ht="12" customHeight="1">
      <c r="A217" s="598" t="s">
        <v>519</v>
      </c>
      <c r="B217" s="599"/>
      <c r="C217" s="594"/>
      <c r="D217" s="595"/>
      <c r="E217" s="595"/>
      <c r="F217" s="595"/>
      <c r="G217" s="595"/>
      <c r="H217" s="595"/>
      <c r="I217" s="595"/>
      <c r="J217" s="595"/>
      <c r="K217" s="595"/>
      <c r="L217" s="595"/>
      <c r="M217" s="595"/>
      <c r="N217" s="595"/>
      <c r="O217" s="595"/>
      <c r="P217" s="595"/>
      <c r="Q217" s="595"/>
      <c r="R217" s="595"/>
      <c r="S217" s="595"/>
      <c r="T217" s="595"/>
      <c r="U217" s="595"/>
      <c r="V217" s="595"/>
      <c r="W217" s="595"/>
    </row>
    <row r="218" spans="1:23" s="613" customFormat="1" ht="12" customHeight="1">
      <c r="A218" s="592"/>
      <c r="B218" s="600" t="s">
        <v>525</v>
      </c>
      <c r="C218" s="594">
        <v>1848</v>
      </c>
      <c r="D218" s="595" t="s">
        <v>105</v>
      </c>
      <c r="E218" s="595">
        <v>649</v>
      </c>
      <c r="F218" s="595">
        <v>784</v>
      </c>
      <c r="G218" s="595" t="s">
        <v>105</v>
      </c>
      <c r="H218" s="595">
        <v>414</v>
      </c>
      <c r="I218" s="595">
        <v>1</v>
      </c>
      <c r="J218" s="595">
        <v>1848</v>
      </c>
      <c r="K218" s="595">
        <v>649</v>
      </c>
      <c r="L218" s="595">
        <v>784</v>
      </c>
      <c r="M218" s="595" t="s">
        <v>105</v>
      </c>
      <c r="N218" s="595">
        <v>414</v>
      </c>
      <c r="O218" s="595">
        <v>1</v>
      </c>
      <c r="P218" s="595">
        <v>1702</v>
      </c>
      <c r="Q218" s="595" t="s">
        <v>105</v>
      </c>
      <c r="R218" s="595">
        <v>268</v>
      </c>
      <c r="S218" s="595">
        <v>1</v>
      </c>
      <c r="T218" s="595">
        <v>1702</v>
      </c>
      <c r="U218" s="595" t="s">
        <v>105</v>
      </c>
      <c r="V218" s="595">
        <v>268</v>
      </c>
      <c r="W218" s="595">
        <v>1</v>
      </c>
    </row>
    <row r="219" spans="1:23" s="613" customFormat="1" ht="12" customHeight="1">
      <c r="A219" s="592"/>
      <c r="B219" s="600" t="s">
        <v>526</v>
      </c>
      <c r="C219" s="594">
        <v>1198</v>
      </c>
      <c r="D219" s="595" t="s">
        <v>105</v>
      </c>
      <c r="E219" s="595">
        <v>378</v>
      </c>
      <c r="F219" s="595">
        <v>514</v>
      </c>
      <c r="G219" s="595" t="s">
        <v>105</v>
      </c>
      <c r="H219" s="595">
        <v>306</v>
      </c>
      <c r="I219" s="595" t="s">
        <v>105</v>
      </c>
      <c r="J219" s="595">
        <v>1198</v>
      </c>
      <c r="K219" s="595">
        <v>378</v>
      </c>
      <c r="L219" s="595">
        <v>514</v>
      </c>
      <c r="M219" s="595" t="s">
        <v>105</v>
      </c>
      <c r="N219" s="595">
        <v>306</v>
      </c>
      <c r="O219" s="595" t="s">
        <v>105</v>
      </c>
      <c r="P219" s="595">
        <v>1086</v>
      </c>
      <c r="Q219" s="595" t="s">
        <v>105</v>
      </c>
      <c r="R219" s="595">
        <v>194</v>
      </c>
      <c r="S219" s="595" t="s">
        <v>105</v>
      </c>
      <c r="T219" s="595">
        <v>1086</v>
      </c>
      <c r="U219" s="595" t="s">
        <v>105</v>
      </c>
      <c r="V219" s="595">
        <v>194</v>
      </c>
      <c r="W219" s="595" t="s">
        <v>105</v>
      </c>
    </row>
    <row r="220" spans="1:23" s="613" customFormat="1" ht="12" customHeight="1">
      <c r="A220" s="601"/>
      <c r="B220" s="602" t="s">
        <v>527</v>
      </c>
      <c r="C220" s="603">
        <v>623</v>
      </c>
      <c r="D220" s="604" t="s">
        <v>105</v>
      </c>
      <c r="E220" s="604">
        <v>267</v>
      </c>
      <c r="F220" s="604">
        <v>259</v>
      </c>
      <c r="G220" s="604" t="s">
        <v>105</v>
      </c>
      <c r="H220" s="604">
        <v>96</v>
      </c>
      <c r="I220" s="604">
        <v>1</v>
      </c>
      <c r="J220" s="604">
        <v>623</v>
      </c>
      <c r="K220" s="604">
        <v>267</v>
      </c>
      <c r="L220" s="604">
        <v>259</v>
      </c>
      <c r="M220" s="604" t="s">
        <v>105</v>
      </c>
      <c r="N220" s="604">
        <v>96</v>
      </c>
      <c r="O220" s="604">
        <v>1</v>
      </c>
      <c r="P220" s="604">
        <v>593</v>
      </c>
      <c r="Q220" s="604" t="s">
        <v>105</v>
      </c>
      <c r="R220" s="604">
        <v>67</v>
      </c>
      <c r="S220" s="604" t="s">
        <v>105</v>
      </c>
      <c r="T220" s="604">
        <v>593</v>
      </c>
      <c r="U220" s="604" t="s">
        <v>105</v>
      </c>
      <c r="V220" s="604">
        <v>67</v>
      </c>
      <c r="W220" s="604" t="s">
        <v>105</v>
      </c>
    </row>
    <row r="221" spans="1:23" s="614" customFormat="1" ht="10.5" customHeight="1">
      <c r="A221" s="605" t="s">
        <v>601</v>
      </c>
      <c r="B221" s="606"/>
      <c r="C221" s="607"/>
      <c r="D221" s="607"/>
      <c r="E221" s="607"/>
      <c r="F221" s="607"/>
      <c r="G221" s="607"/>
      <c r="H221" s="607"/>
      <c r="I221" s="607"/>
      <c r="J221" s="607"/>
      <c r="K221" s="607"/>
      <c r="L221" s="607"/>
      <c r="M221" s="607"/>
      <c r="N221" s="607"/>
      <c r="O221" s="607"/>
      <c r="P221" s="607"/>
      <c r="Q221" s="607"/>
      <c r="R221" s="607"/>
      <c r="S221" s="607"/>
      <c r="T221" s="607"/>
      <c r="U221" s="607"/>
      <c r="V221" s="607"/>
      <c r="W221" s="607"/>
    </row>
    <row r="222" spans="1:23" s="612" customFormat="1" ht="14.25" customHeight="1">
      <c r="A222" s="609"/>
      <c r="B222" s="610"/>
      <c r="C222" s="611"/>
      <c r="D222" s="611"/>
      <c r="E222" s="611"/>
      <c r="F222" s="611"/>
      <c r="G222" s="611"/>
      <c r="H222" s="611"/>
      <c r="I222" s="611"/>
      <c r="J222" s="611"/>
      <c r="K222" s="611"/>
      <c r="L222" s="611"/>
      <c r="M222" s="611"/>
      <c r="N222" s="611"/>
      <c r="O222" s="611"/>
      <c r="P222" s="611"/>
      <c r="Q222" s="611"/>
      <c r="R222" s="611"/>
      <c r="S222" s="611"/>
      <c r="T222" s="611"/>
      <c r="U222" s="611"/>
      <c r="V222" s="611"/>
      <c r="W222" s="611"/>
    </row>
    <row r="223" spans="1:23" s="421" customFormat="1" ht="15" customHeight="1">
      <c r="A223" s="1096" t="s">
        <v>718</v>
      </c>
      <c r="B223" s="1096"/>
      <c r="C223" s="1096"/>
      <c r="D223" s="1096"/>
      <c r="E223" s="1096"/>
      <c r="F223" s="1096"/>
      <c r="G223" s="1096"/>
      <c r="H223" s="1096"/>
      <c r="I223" s="1096"/>
      <c r="J223" s="1096"/>
      <c r="K223" s="1096"/>
      <c r="L223" s="1096"/>
      <c r="M223" s="1096"/>
      <c r="N223" s="1096"/>
      <c r="O223" s="1096"/>
      <c r="P223" s="1096"/>
      <c r="Q223" s="1096"/>
      <c r="R223" s="1096"/>
      <c r="S223" s="1096"/>
      <c r="T223" s="1096"/>
      <c r="U223" s="1096"/>
      <c r="V223" s="1096"/>
      <c r="W223" s="1096"/>
    </row>
    <row r="224" spans="1:23" s="216" customFormat="1" ht="13.5" customHeight="1" thickBot="1">
      <c r="A224" s="566"/>
      <c r="B224" s="84" t="s">
        <v>190</v>
      </c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/>
      <c r="R224" s="566"/>
      <c r="S224" s="566"/>
      <c r="T224" s="566"/>
      <c r="U224" s="566"/>
      <c r="V224" s="566"/>
      <c r="W224" s="497" t="s">
        <v>194</v>
      </c>
    </row>
    <row r="225" spans="1:23" s="573" customFormat="1" ht="14.25" customHeight="1" thickTop="1">
      <c r="A225" s="567"/>
      <c r="B225" s="567"/>
      <c r="C225" s="1097" t="s">
        <v>473</v>
      </c>
      <c r="D225" s="1098"/>
      <c r="E225" s="1098"/>
      <c r="F225" s="1098"/>
      <c r="G225" s="1098"/>
      <c r="H225" s="1098"/>
      <c r="I225" s="1099"/>
      <c r="J225" s="568"/>
      <c r="K225" s="569"/>
      <c r="L225" s="570" t="s">
        <v>474</v>
      </c>
      <c r="M225" s="571"/>
      <c r="N225" s="571"/>
      <c r="O225" s="572"/>
      <c r="P225" s="1097" t="s">
        <v>475</v>
      </c>
      <c r="Q225" s="1100"/>
      <c r="R225" s="1100"/>
      <c r="S225" s="1101"/>
      <c r="T225" s="1097" t="s">
        <v>476</v>
      </c>
      <c r="U225" s="1100"/>
      <c r="V225" s="1100"/>
      <c r="W225" s="1100"/>
    </row>
    <row r="226" spans="2:23" s="573" customFormat="1" ht="14.25" customHeight="1">
      <c r="B226" s="574" t="s">
        <v>477</v>
      </c>
      <c r="C226" s="575" t="s">
        <v>478</v>
      </c>
      <c r="D226" s="575" t="s">
        <v>479</v>
      </c>
      <c r="E226" s="575" t="s">
        <v>480</v>
      </c>
      <c r="F226" s="575" t="s">
        <v>481</v>
      </c>
      <c r="G226" s="575" t="s">
        <v>482</v>
      </c>
      <c r="H226" s="576" t="s">
        <v>483</v>
      </c>
      <c r="I226" s="577" t="s">
        <v>484</v>
      </c>
      <c r="J226" s="578" t="s">
        <v>485</v>
      </c>
      <c r="K226" s="577"/>
      <c r="L226" s="579"/>
      <c r="M226" s="579"/>
      <c r="N226" s="579"/>
      <c r="O226" s="580"/>
      <c r="P226" s="578" t="s">
        <v>486</v>
      </c>
      <c r="Q226" s="579"/>
      <c r="R226" s="579"/>
      <c r="S226" s="580"/>
      <c r="T226" s="578" t="s">
        <v>486</v>
      </c>
      <c r="U226" s="579"/>
      <c r="V226" s="579"/>
      <c r="W226" s="579"/>
    </row>
    <row r="227" spans="1:23" s="573" customFormat="1" ht="42" customHeight="1">
      <c r="A227" s="1102" t="s">
        <v>487</v>
      </c>
      <c r="B227" s="1103"/>
      <c r="C227" s="581" t="s">
        <v>604</v>
      </c>
      <c r="D227" s="581" t="s">
        <v>488</v>
      </c>
      <c r="E227" s="581" t="s">
        <v>489</v>
      </c>
      <c r="F227" s="581" t="s">
        <v>490</v>
      </c>
      <c r="G227" s="581" t="s">
        <v>491</v>
      </c>
      <c r="H227" s="582" t="s">
        <v>492</v>
      </c>
      <c r="I227" s="583" t="s">
        <v>493</v>
      </c>
      <c r="J227" s="581"/>
      <c r="K227" s="584" t="s">
        <v>494</v>
      </c>
      <c r="L227" s="584" t="s">
        <v>495</v>
      </c>
      <c r="M227" s="584" t="s">
        <v>496</v>
      </c>
      <c r="N227" s="584" t="s">
        <v>497</v>
      </c>
      <c r="O227" s="584" t="s">
        <v>498</v>
      </c>
      <c r="P227" s="585" t="s">
        <v>603</v>
      </c>
      <c r="Q227" s="586" t="s">
        <v>499</v>
      </c>
      <c r="R227" s="586" t="s">
        <v>500</v>
      </c>
      <c r="S227" s="586" t="s">
        <v>501</v>
      </c>
      <c r="T227" s="587"/>
      <c r="U227" s="586" t="s">
        <v>499</v>
      </c>
      <c r="V227" s="586" t="s">
        <v>500</v>
      </c>
      <c r="W227" s="588" t="s">
        <v>502</v>
      </c>
    </row>
    <row r="228" spans="1:23" s="591" customFormat="1" ht="18" customHeight="1">
      <c r="A228" s="1104" t="s">
        <v>170</v>
      </c>
      <c r="B228" s="1105"/>
      <c r="C228" s="589">
        <v>12211</v>
      </c>
      <c r="D228" s="590">
        <v>4444</v>
      </c>
      <c r="E228" s="590">
        <v>1532</v>
      </c>
      <c r="F228" s="590">
        <v>3009</v>
      </c>
      <c r="G228" s="590" t="s">
        <v>105</v>
      </c>
      <c r="H228" s="590">
        <v>3091</v>
      </c>
      <c r="I228" s="590">
        <v>24</v>
      </c>
      <c r="J228" s="590">
        <v>6060</v>
      </c>
      <c r="K228" s="590">
        <v>1532</v>
      </c>
      <c r="L228" s="590">
        <v>1861</v>
      </c>
      <c r="M228" s="590" t="s">
        <v>105</v>
      </c>
      <c r="N228" s="590">
        <v>2644</v>
      </c>
      <c r="O228" s="590">
        <v>23</v>
      </c>
      <c r="P228" s="590">
        <v>11274</v>
      </c>
      <c r="Q228" s="590" t="s">
        <v>105</v>
      </c>
      <c r="R228" s="590">
        <v>2161</v>
      </c>
      <c r="S228" s="590">
        <v>17</v>
      </c>
      <c r="T228" s="590">
        <v>5563</v>
      </c>
      <c r="U228" s="590" t="s">
        <v>105</v>
      </c>
      <c r="V228" s="590">
        <v>2154</v>
      </c>
      <c r="W228" s="590">
        <v>16</v>
      </c>
    </row>
    <row r="229" spans="1:23" s="613" customFormat="1" ht="12" customHeight="1">
      <c r="A229" s="592"/>
      <c r="B229" s="593" t="s">
        <v>503</v>
      </c>
      <c r="C229" s="594">
        <v>1602</v>
      </c>
      <c r="D229" s="595">
        <v>557</v>
      </c>
      <c r="E229" s="595" t="s">
        <v>105</v>
      </c>
      <c r="F229" s="595">
        <v>1034</v>
      </c>
      <c r="G229" s="595" t="s">
        <v>105</v>
      </c>
      <c r="H229" s="595">
        <v>11</v>
      </c>
      <c r="I229" s="595" t="s">
        <v>105</v>
      </c>
      <c r="J229" s="595" t="s">
        <v>105</v>
      </c>
      <c r="K229" s="595" t="s">
        <v>105</v>
      </c>
      <c r="L229" s="595" t="s">
        <v>105</v>
      </c>
      <c r="M229" s="595" t="s">
        <v>105</v>
      </c>
      <c r="N229" s="595" t="s">
        <v>105</v>
      </c>
      <c r="O229" s="595" t="s">
        <v>105</v>
      </c>
      <c r="P229" s="595">
        <v>1597</v>
      </c>
      <c r="Q229" s="595" t="s">
        <v>105</v>
      </c>
      <c r="R229" s="595">
        <v>6</v>
      </c>
      <c r="S229" s="595" t="s">
        <v>105</v>
      </c>
      <c r="T229" s="595" t="s">
        <v>105</v>
      </c>
      <c r="U229" s="595" t="s">
        <v>105</v>
      </c>
      <c r="V229" s="595" t="s">
        <v>105</v>
      </c>
      <c r="W229" s="595" t="s">
        <v>105</v>
      </c>
    </row>
    <row r="230" spans="1:23" s="613" customFormat="1" ht="12" customHeight="1">
      <c r="A230" s="592"/>
      <c r="B230" s="596" t="s">
        <v>504</v>
      </c>
      <c r="C230" s="594">
        <v>629</v>
      </c>
      <c r="D230" s="595">
        <v>30</v>
      </c>
      <c r="E230" s="595">
        <v>4</v>
      </c>
      <c r="F230" s="595">
        <v>133</v>
      </c>
      <c r="G230" s="595" t="s">
        <v>105</v>
      </c>
      <c r="H230" s="595">
        <v>448</v>
      </c>
      <c r="I230" s="595">
        <v>1</v>
      </c>
      <c r="J230" s="595">
        <v>96</v>
      </c>
      <c r="K230" s="595">
        <v>4</v>
      </c>
      <c r="L230" s="595">
        <v>27</v>
      </c>
      <c r="M230" s="595" t="s">
        <v>105</v>
      </c>
      <c r="N230" s="595">
        <v>64</v>
      </c>
      <c r="O230" s="595">
        <v>1</v>
      </c>
      <c r="P230" s="595">
        <v>214</v>
      </c>
      <c r="Q230" s="595" t="s">
        <v>105</v>
      </c>
      <c r="R230" s="595">
        <v>34</v>
      </c>
      <c r="S230" s="595" t="s">
        <v>105</v>
      </c>
      <c r="T230" s="595">
        <v>64</v>
      </c>
      <c r="U230" s="595" t="s">
        <v>105</v>
      </c>
      <c r="V230" s="595">
        <v>33</v>
      </c>
      <c r="W230" s="595" t="s">
        <v>105</v>
      </c>
    </row>
    <row r="231" spans="1:23" s="613" customFormat="1" ht="12" customHeight="1">
      <c r="A231" s="592"/>
      <c r="B231" s="596" t="s">
        <v>505</v>
      </c>
      <c r="C231" s="594">
        <v>508</v>
      </c>
      <c r="D231" s="595">
        <v>60</v>
      </c>
      <c r="E231" s="595">
        <v>11</v>
      </c>
      <c r="F231" s="595">
        <v>110</v>
      </c>
      <c r="G231" s="595" t="s">
        <v>105</v>
      </c>
      <c r="H231" s="595">
        <v>302</v>
      </c>
      <c r="I231" s="595">
        <v>4</v>
      </c>
      <c r="J231" s="595">
        <v>373</v>
      </c>
      <c r="K231" s="595">
        <v>11</v>
      </c>
      <c r="L231" s="595">
        <v>105</v>
      </c>
      <c r="M231" s="595" t="s">
        <v>105</v>
      </c>
      <c r="N231" s="595">
        <v>254</v>
      </c>
      <c r="O231" s="595">
        <v>3</v>
      </c>
      <c r="P231" s="595">
        <v>397</v>
      </c>
      <c r="Q231" s="595" t="s">
        <v>105</v>
      </c>
      <c r="R231" s="595">
        <v>193</v>
      </c>
      <c r="S231" s="595">
        <v>2</v>
      </c>
      <c r="T231" s="595">
        <v>310</v>
      </c>
      <c r="U231" s="595" t="s">
        <v>105</v>
      </c>
      <c r="V231" s="595">
        <v>193</v>
      </c>
      <c r="W231" s="595">
        <v>1</v>
      </c>
    </row>
    <row r="232" spans="1:23" s="613" customFormat="1" ht="12" customHeight="1">
      <c r="A232" s="592"/>
      <c r="B232" s="596" t="s">
        <v>506</v>
      </c>
      <c r="C232" s="594">
        <v>550</v>
      </c>
      <c r="D232" s="595">
        <v>83</v>
      </c>
      <c r="E232" s="595">
        <v>31</v>
      </c>
      <c r="F232" s="595">
        <v>135</v>
      </c>
      <c r="G232" s="595" t="s">
        <v>105</v>
      </c>
      <c r="H232" s="595">
        <v>292</v>
      </c>
      <c r="I232" s="595">
        <v>3</v>
      </c>
      <c r="J232" s="595">
        <v>459</v>
      </c>
      <c r="K232" s="595">
        <v>31</v>
      </c>
      <c r="L232" s="595">
        <v>135</v>
      </c>
      <c r="M232" s="595" t="s">
        <v>105</v>
      </c>
      <c r="N232" s="595">
        <v>290</v>
      </c>
      <c r="O232" s="595">
        <v>3</v>
      </c>
      <c r="P232" s="595">
        <v>505</v>
      </c>
      <c r="Q232" s="595" t="s">
        <v>105</v>
      </c>
      <c r="R232" s="595">
        <v>250</v>
      </c>
      <c r="S232" s="595" t="s">
        <v>105</v>
      </c>
      <c r="T232" s="595">
        <v>416</v>
      </c>
      <c r="U232" s="595" t="s">
        <v>105</v>
      </c>
      <c r="V232" s="595">
        <v>250</v>
      </c>
      <c r="W232" s="595" t="s">
        <v>105</v>
      </c>
    </row>
    <row r="233" spans="1:23" s="613" customFormat="1" ht="12" customHeight="1">
      <c r="A233" s="592"/>
      <c r="B233" s="596" t="s">
        <v>507</v>
      </c>
      <c r="C233" s="594">
        <v>567</v>
      </c>
      <c r="D233" s="595">
        <v>104</v>
      </c>
      <c r="E233" s="595">
        <v>32</v>
      </c>
      <c r="F233" s="595">
        <v>136</v>
      </c>
      <c r="G233" s="595" t="s">
        <v>105</v>
      </c>
      <c r="H233" s="595">
        <v>292</v>
      </c>
      <c r="I233" s="595" t="s">
        <v>105</v>
      </c>
      <c r="J233" s="595">
        <v>459</v>
      </c>
      <c r="K233" s="595">
        <v>32</v>
      </c>
      <c r="L233" s="595">
        <v>136</v>
      </c>
      <c r="M233" s="595" t="s">
        <v>105</v>
      </c>
      <c r="N233" s="595">
        <v>291</v>
      </c>
      <c r="O233" s="595" t="s">
        <v>105</v>
      </c>
      <c r="P233" s="595">
        <v>540</v>
      </c>
      <c r="Q233" s="595" t="s">
        <v>105</v>
      </c>
      <c r="R233" s="595">
        <v>265</v>
      </c>
      <c r="S233" s="595" t="s">
        <v>105</v>
      </c>
      <c r="T233" s="595">
        <v>433</v>
      </c>
      <c r="U233" s="595" t="s">
        <v>105</v>
      </c>
      <c r="V233" s="595">
        <v>265</v>
      </c>
      <c r="W233" s="595" t="s">
        <v>105</v>
      </c>
    </row>
    <row r="234" spans="1:23" s="613" customFormat="1" ht="12" customHeight="1">
      <c r="A234" s="592"/>
      <c r="B234" s="596" t="s">
        <v>508</v>
      </c>
      <c r="C234" s="594">
        <v>599</v>
      </c>
      <c r="D234" s="595">
        <v>91</v>
      </c>
      <c r="E234" s="595">
        <v>53</v>
      </c>
      <c r="F234" s="595">
        <v>167</v>
      </c>
      <c r="G234" s="595" t="s">
        <v>105</v>
      </c>
      <c r="H234" s="595">
        <v>274</v>
      </c>
      <c r="I234" s="595">
        <v>2</v>
      </c>
      <c r="J234" s="595">
        <v>495</v>
      </c>
      <c r="K234" s="595">
        <v>53</v>
      </c>
      <c r="L234" s="595">
        <v>167</v>
      </c>
      <c r="M234" s="595" t="s">
        <v>105</v>
      </c>
      <c r="N234" s="595">
        <v>273</v>
      </c>
      <c r="O234" s="595">
        <v>2</v>
      </c>
      <c r="P234" s="595">
        <v>548</v>
      </c>
      <c r="Q234" s="595" t="s">
        <v>105</v>
      </c>
      <c r="R234" s="595">
        <v>224</v>
      </c>
      <c r="S234" s="595">
        <v>1</v>
      </c>
      <c r="T234" s="595">
        <v>445</v>
      </c>
      <c r="U234" s="595" t="s">
        <v>105</v>
      </c>
      <c r="V234" s="595">
        <v>224</v>
      </c>
      <c r="W234" s="595">
        <v>1</v>
      </c>
    </row>
    <row r="235" spans="1:23" s="613" customFormat="1" ht="12" customHeight="1">
      <c r="A235" s="592"/>
      <c r="B235" s="596" t="s">
        <v>509</v>
      </c>
      <c r="C235" s="594">
        <v>628</v>
      </c>
      <c r="D235" s="595">
        <v>80</v>
      </c>
      <c r="E235" s="595">
        <v>86</v>
      </c>
      <c r="F235" s="595">
        <v>162</v>
      </c>
      <c r="G235" s="595" t="s">
        <v>105</v>
      </c>
      <c r="H235" s="595">
        <v>291</v>
      </c>
      <c r="I235" s="595">
        <v>4</v>
      </c>
      <c r="J235" s="595">
        <v>543</v>
      </c>
      <c r="K235" s="595">
        <v>86</v>
      </c>
      <c r="L235" s="595">
        <v>162</v>
      </c>
      <c r="M235" s="595" t="s">
        <v>105</v>
      </c>
      <c r="N235" s="595">
        <v>291</v>
      </c>
      <c r="O235" s="595">
        <v>4</v>
      </c>
      <c r="P235" s="595">
        <v>563</v>
      </c>
      <c r="Q235" s="595" t="s">
        <v>105</v>
      </c>
      <c r="R235" s="595">
        <v>230</v>
      </c>
      <c r="S235" s="595" t="s">
        <v>105</v>
      </c>
      <c r="T235" s="595">
        <v>478</v>
      </c>
      <c r="U235" s="595" t="s">
        <v>105</v>
      </c>
      <c r="V235" s="595">
        <v>230</v>
      </c>
      <c r="W235" s="595" t="s">
        <v>105</v>
      </c>
    </row>
    <row r="236" spans="1:23" s="613" customFormat="1" ht="12" customHeight="1">
      <c r="A236" s="592"/>
      <c r="B236" s="596" t="s">
        <v>510</v>
      </c>
      <c r="C236" s="594">
        <v>817</v>
      </c>
      <c r="D236" s="595">
        <v>101</v>
      </c>
      <c r="E236" s="595">
        <v>135</v>
      </c>
      <c r="F236" s="595">
        <v>254</v>
      </c>
      <c r="G236" s="595" t="s">
        <v>105</v>
      </c>
      <c r="H236" s="595">
        <v>318</v>
      </c>
      <c r="I236" s="595">
        <v>2</v>
      </c>
      <c r="J236" s="595">
        <v>709</v>
      </c>
      <c r="K236" s="595">
        <v>135</v>
      </c>
      <c r="L236" s="595">
        <v>254</v>
      </c>
      <c r="M236" s="595" t="s">
        <v>105</v>
      </c>
      <c r="N236" s="595">
        <v>318</v>
      </c>
      <c r="O236" s="595">
        <v>2</v>
      </c>
      <c r="P236" s="595">
        <v>798</v>
      </c>
      <c r="Q236" s="595" t="s">
        <v>105</v>
      </c>
      <c r="R236" s="595">
        <v>294</v>
      </c>
      <c r="S236" s="595">
        <v>7</v>
      </c>
      <c r="T236" s="595">
        <v>690</v>
      </c>
      <c r="U236" s="595" t="s">
        <v>105</v>
      </c>
      <c r="V236" s="595">
        <v>294</v>
      </c>
      <c r="W236" s="595">
        <v>7</v>
      </c>
    </row>
    <row r="237" spans="1:23" s="613" customFormat="1" ht="12" customHeight="1">
      <c r="A237" s="592"/>
      <c r="B237" s="596" t="s">
        <v>511</v>
      </c>
      <c r="C237" s="594">
        <v>956</v>
      </c>
      <c r="D237" s="595">
        <v>152</v>
      </c>
      <c r="E237" s="595">
        <v>179</v>
      </c>
      <c r="F237" s="595">
        <v>282</v>
      </c>
      <c r="G237" s="595" t="s">
        <v>105</v>
      </c>
      <c r="H237" s="595">
        <v>329</v>
      </c>
      <c r="I237" s="595">
        <v>3</v>
      </c>
      <c r="J237" s="595">
        <v>793</v>
      </c>
      <c r="K237" s="595">
        <v>179</v>
      </c>
      <c r="L237" s="595">
        <v>282</v>
      </c>
      <c r="M237" s="595" t="s">
        <v>105</v>
      </c>
      <c r="N237" s="595">
        <v>329</v>
      </c>
      <c r="O237" s="595">
        <v>3</v>
      </c>
      <c r="P237" s="595">
        <v>881</v>
      </c>
      <c r="Q237" s="595" t="s">
        <v>105</v>
      </c>
      <c r="R237" s="595">
        <v>256</v>
      </c>
      <c r="S237" s="595">
        <v>1</v>
      </c>
      <c r="T237" s="595">
        <v>718</v>
      </c>
      <c r="U237" s="595" t="s">
        <v>105</v>
      </c>
      <c r="V237" s="595">
        <v>256</v>
      </c>
      <c r="W237" s="595">
        <v>1</v>
      </c>
    </row>
    <row r="238" spans="1:23" s="613" customFormat="1" ht="12" customHeight="1">
      <c r="A238" s="592"/>
      <c r="B238" s="596" t="s">
        <v>512</v>
      </c>
      <c r="C238" s="594">
        <v>1023</v>
      </c>
      <c r="D238" s="595">
        <v>220</v>
      </c>
      <c r="E238" s="595">
        <v>210</v>
      </c>
      <c r="F238" s="595">
        <v>262</v>
      </c>
      <c r="G238" s="595" t="s">
        <v>105</v>
      </c>
      <c r="H238" s="595">
        <v>322</v>
      </c>
      <c r="I238" s="595">
        <v>1</v>
      </c>
      <c r="J238" s="595">
        <v>794</v>
      </c>
      <c r="K238" s="595">
        <v>210</v>
      </c>
      <c r="L238" s="595">
        <v>261</v>
      </c>
      <c r="M238" s="595" t="s">
        <v>105</v>
      </c>
      <c r="N238" s="595">
        <v>322</v>
      </c>
      <c r="O238" s="595">
        <v>1</v>
      </c>
      <c r="P238" s="595">
        <v>959</v>
      </c>
      <c r="Q238" s="595" t="s">
        <v>105</v>
      </c>
      <c r="R238" s="595">
        <v>256</v>
      </c>
      <c r="S238" s="595">
        <v>3</v>
      </c>
      <c r="T238" s="595">
        <v>730</v>
      </c>
      <c r="U238" s="595" t="s">
        <v>105</v>
      </c>
      <c r="V238" s="595">
        <v>256</v>
      </c>
      <c r="W238" s="595">
        <v>3</v>
      </c>
    </row>
    <row r="239" spans="1:23" s="613" customFormat="1" ht="12" customHeight="1">
      <c r="A239" s="592"/>
      <c r="B239" s="596" t="s">
        <v>513</v>
      </c>
      <c r="C239" s="594">
        <v>857</v>
      </c>
      <c r="D239" s="595">
        <v>318</v>
      </c>
      <c r="E239" s="595">
        <v>226</v>
      </c>
      <c r="F239" s="595">
        <v>164</v>
      </c>
      <c r="G239" s="595" t="s">
        <v>105</v>
      </c>
      <c r="H239" s="595">
        <v>139</v>
      </c>
      <c r="I239" s="595">
        <v>3</v>
      </c>
      <c r="J239" s="595">
        <v>532</v>
      </c>
      <c r="K239" s="595">
        <v>226</v>
      </c>
      <c r="L239" s="595">
        <v>164</v>
      </c>
      <c r="M239" s="595" t="s">
        <v>105</v>
      </c>
      <c r="N239" s="595">
        <v>139</v>
      </c>
      <c r="O239" s="595">
        <v>3</v>
      </c>
      <c r="P239" s="595">
        <v>796</v>
      </c>
      <c r="Q239" s="595" t="s">
        <v>105</v>
      </c>
      <c r="R239" s="595">
        <v>78</v>
      </c>
      <c r="S239" s="595">
        <v>3</v>
      </c>
      <c r="T239" s="595">
        <v>471</v>
      </c>
      <c r="U239" s="595" t="s">
        <v>105</v>
      </c>
      <c r="V239" s="595">
        <v>78</v>
      </c>
      <c r="W239" s="595">
        <v>3</v>
      </c>
    </row>
    <row r="240" spans="1:23" s="613" customFormat="1" ht="12" customHeight="1">
      <c r="A240" s="592"/>
      <c r="B240" s="596" t="s">
        <v>514</v>
      </c>
      <c r="C240" s="594">
        <v>855</v>
      </c>
      <c r="D240" s="595">
        <v>476</v>
      </c>
      <c r="E240" s="595">
        <v>228</v>
      </c>
      <c r="F240" s="595">
        <v>94</v>
      </c>
      <c r="G240" s="595" t="s">
        <v>105</v>
      </c>
      <c r="H240" s="595">
        <v>52</v>
      </c>
      <c r="I240" s="595">
        <v>1</v>
      </c>
      <c r="J240" s="595">
        <v>374</v>
      </c>
      <c r="K240" s="595">
        <v>228</v>
      </c>
      <c r="L240" s="595">
        <v>93</v>
      </c>
      <c r="M240" s="595" t="s">
        <v>105</v>
      </c>
      <c r="N240" s="595">
        <v>52</v>
      </c>
      <c r="O240" s="595">
        <v>1</v>
      </c>
      <c r="P240" s="595">
        <v>860</v>
      </c>
      <c r="Q240" s="595" t="s">
        <v>105</v>
      </c>
      <c r="R240" s="595">
        <v>58</v>
      </c>
      <c r="S240" s="595" t="s">
        <v>105</v>
      </c>
      <c r="T240" s="595">
        <v>379</v>
      </c>
      <c r="U240" s="595" t="s">
        <v>105</v>
      </c>
      <c r="V240" s="595">
        <v>58</v>
      </c>
      <c r="W240" s="595" t="s">
        <v>105</v>
      </c>
    </row>
    <row r="241" spans="1:23" s="613" customFormat="1" ht="12" customHeight="1">
      <c r="A241" s="592"/>
      <c r="B241" s="596" t="s">
        <v>515</v>
      </c>
      <c r="C241" s="594">
        <v>850</v>
      </c>
      <c r="D241" s="595">
        <v>576</v>
      </c>
      <c r="E241" s="595">
        <v>200</v>
      </c>
      <c r="F241" s="595">
        <v>56</v>
      </c>
      <c r="G241" s="595" t="s">
        <v>105</v>
      </c>
      <c r="H241" s="595">
        <v>14</v>
      </c>
      <c r="I241" s="595" t="s">
        <v>105</v>
      </c>
      <c r="J241" s="595">
        <v>270</v>
      </c>
      <c r="K241" s="595">
        <v>200</v>
      </c>
      <c r="L241" s="595">
        <v>56</v>
      </c>
      <c r="M241" s="595" t="s">
        <v>105</v>
      </c>
      <c r="N241" s="595">
        <v>14</v>
      </c>
      <c r="O241" s="595" t="s">
        <v>105</v>
      </c>
      <c r="P241" s="595">
        <v>849</v>
      </c>
      <c r="Q241" s="595" t="s">
        <v>105</v>
      </c>
      <c r="R241" s="595">
        <v>13</v>
      </c>
      <c r="S241" s="595" t="s">
        <v>105</v>
      </c>
      <c r="T241" s="595">
        <v>269</v>
      </c>
      <c r="U241" s="595" t="s">
        <v>105</v>
      </c>
      <c r="V241" s="595">
        <v>13</v>
      </c>
      <c r="W241" s="595" t="s">
        <v>105</v>
      </c>
    </row>
    <row r="242" spans="1:23" s="613" customFormat="1" ht="12" customHeight="1">
      <c r="A242" s="592"/>
      <c r="B242" s="596" t="s">
        <v>516</v>
      </c>
      <c r="C242" s="594">
        <v>702</v>
      </c>
      <c r="D242" s="595">
        <v>573</v>
      </c>
      <c r="E242" s="595">
        <v>102</v>
      </c>
      <c r="F242" s="595">
        <v>18</v>
      </c>
      <c r="G242" s="595" t="s">
        <v>105</v>
      </c>
      <c r="H242" s="595">
        <v>5</v>
      </c>
      <c r="I242" s="595" t="s">
        <v>105</v>
      </c>
      <c r="J242" s="595">
        <v>124</v>
      </c>
      <c r="K242" s="595">
        <v>102</v>
      </c>
      <c r="L242" s="595">
        <v>17</v>
      </c>
      <c r="M242" s="595" t="s">
        <v>105</v>
      </c>
      <c r="N242" s="595">
        <v>5</v>
      </c>
      <c r="O242" s="595" t="s">
        <v>105</v>
      </c>
      <c r="P242" s="595">
        <v>700</v>
      </c>
      <c r="Q242" s="595" t="s">
        <v>105</v>
      </c>
      <c r="R242" s="595">
        <v>3</v>
      </c>
      <c r="S242" s="595" t="s">
        <v>105</v>
      </c>
      <c r="T242" s="595">
        <v>122</v>
      </c>
      <c r="U242" s="595" t="s">
        <v>105</v>
      </c>
      <c r="V242" s="595">
        <v>3</v>
      </c>
      <c r="W242" s="595" t="s">
        <v>105</v>
      </c>
    </row>
    <row r="243" spans="1:23" s="613" customFormat="1" ht="12" customHeight="1">
      <c r="A243" s="592"/>
      <c r="B243" s="596" t="s">
        <v>517</v>
      </c>
      <c r="C243" s="594">
        <v>489</v>
      </c>
      <c r="D243" s="595">
        <v>459</v>
      </c>
      <c r="E243" s="595">
        <v>24</v>
      </c>
      <c r="F243" s="595" t="s">
        <v>105</v>
      </c>
      <c r="G243" s="595" t="s">
        <v>105</v>
      </c>
      <c r="H243" s="595">
        <v>1</v>
      </c>
      <c r="I243" s="595" t="s">
        <v>105</v>
      </c>
      <c r="J243" s="595">
        <v>25</v>
      </c>
      <c r="K243" s="595">
        <v>24</v>
      </c>
      <c r="L243" s="595" t="s">
        <v>105</v>
      </c>
      <c r="M243" s="595" t="s">
        <v>105</v>
      </c>
      <c r="N243" s="595">
        <v>1</v>
      </c>
      <c r="O243" s="595" t="s">
        <v>105</v>
      </c>
      <c r="P243" s="595">
        <v>489</v>
      </c>
      <c r="Q243" s="595" t="s">
        <v>105</v>
      </c>
      <c r="R243" s="595">
        <v>1</v>
      </c>
      <c r="S243" s="595" t="s">
        <v>105</v>
      </c>
      <c r="T243" s="595">
        <v>25</v>
      </c>
      <c r="U243" s="595" t="s">
        <v>105</v>
      </c>
      <c r="V243" s="595">
        <v>1</v>
      </c>
      <c r="W243" s="595" t="s">
        <v>105</v>
      </c>
    </row>
    <row r="244" spans="1:23" s="613" customFormat="1" ht="12" customHeight="1">
      <c r="A244" s="592"/>
      <c r="B244" s="597" t="s">
        <v>518</v>
      </c>
      <c r="C244" s="594">
        <v>579</v>
      </c>
      <c r="D244" s="595">
        <v>564</v>
      </c>
      <c r="E244" s="595">
        <v>11</v>
      </c>
      <c r="F244" s="595">
        <v>2</v>
      </c>
      <c r="G244" s="595" t="s">
        <v>105</v>
      </c>
      <c r="H244" s="595">
        <v>1</v>
      </c>
      <c r="I244" s="595" t="s">
        <v>105</v>
      </c>
      <c r="J244" s="595">
        <v>14</v>
      </c>
      <c r="K244" s="595">
        <v>11</v>
      </c>
      <c r="L244" s="595">
        <v>2</v>
      </c>
      <c r="M244" s="595" t="s">
        <v>105</v>
      </c>
      <c r="N244" s="595">
        <v>1</v>
      </c>
      <c r="O244" s="595" t="s">
        <v>105</v>
      </c>
      <c r="P244" s="595">
        <v>578</v>
      </c>
      <c r="Q244" s="595" t="s">
        <v>105</v>
      </c>
      <c r="R244" s="595" t="s">
        <v>105</v>
      </c>
      <c r="S244" s="595" t="s">
        <v>105</v>
      </c>
      <c r="T244" s="595">
        <v>13</v>
      </c>
      <c r="U244" s="595" t="s">
        <v>105</v>
      </c>
      <c r="V244" s="595" t="s">
        <v>105</v>
      </c>
      <c r="W244" s="595" t="s">
        <v>105</v>
      </c>
    </row>
    <row r="245" spans="1:23" s="613" customFormat="1" ht="12" customHeight="1">
      <c r="A245" s="598" t="s">
        <v>519</v>
      </c>
      <c r="B245" s="599"/>
      <c r="C245" s="594"/>
      <c r="D245" s="595"/>
      <c r="E245" s="595"/>
      <c r="F245" s="595"/>
      <c r="G245" s="595"/>
      <c r="H245" s="595"/>
      <c r="I245" s="595"/>
      <c r="J245" s="595"/>
      <c r="K245" s="595"/>
      <c r="L245" s="595"/>
      <c r="M245" s="595"/>
      <c r="N245" s="595"/>
      <c r="O245" s="595"/>
      <c r="P245" s="595"/>
      <c r="Q245" s="595"/>
      <c r="R245" s="595"/>
      <c r="S245" s="595"/>
      <c r="T245" s="595"/>
      <c r="U245" s="595"/>
      <c r="V245" s="595"/>
      <c r="W245" s="595"/>
    </row>
    <row r="246" spans="1:23" s="613" customFormat="1" ht="12" customHeight="1">
      <c r="A246" s="592"/>
      <c r="B246" s="596" t="s">
        <v>520</v>
      </c>
      <c r="C246" s="594">
        <v>3475</v>
      </c>
      <c r="D246" s="595">
        <v>2648</v>
      </c>
      <c r="E246" s="595">
        <v>565</v>
      </c>
      <c r="F246" s="595">
        <v>170</v>
      </c>
      <c r="G246" s="595" t="s">
        <v>105</v>
      </c>
      <c r="H246" s="595">
        <v>73</v>
      </c>
      <c r="I246" s="595">
        <v>1</v>
      </c>
      <c r="J246" s="595">
        <v>807</v>
      </c>
      <c r="K246" s="595">
        <v>565</v>
      </c>
      <c r="L246" s="595">
        <v>168</v>
      </c>
      <c r="M246" s="595" t="s">
        <v>105</v>
      </c>
      <c r="N246" s="595">
        <v>73</v>
      </c>
      <c r="O246" s="595">
        <v>1</v>
      </c>
      <c r="P246" s="595">
        <v>3476</v>
      </c>
      <c r="Q246" s="595" t="s">
        <v>105</v>
      </c>
      <c r="R246" s="595">
        <v>75</v>
      </c>
      <c r="S246" s="595" t="s">
        <v>105</v>
      </c>
      <c r="T246" s="595">
        <v>808</v>
      </c>
      <c r="U246" s="595" t="s">
        <v>105</v>
      </c>
      <c r="V246" s="595">
        <v>75</v>
      </c>
      <c r="W246" s="595" t="s">
        <v>105</v>
      </c>
    </row>
    <row r="247" spans="1:23" s="613" customFormat="1" ht="12" customHeight="1">
      <c r="A247" s="592"/>
      <c r="B247" s="596" t="s">
        <v>521</v>
      </c>
      <c r="C247" s="594">
        <v>1705</v>
      </c>
      <c r="D247" s="595">
        <v>1052</v>
      </c>
      <c r="E247" s="595">
        <v>428</v>
      </c>
      <c r="F247" s="595">
        <v>150</v>
      </c>
      <c r="G247" s="595" t="s">
        <v>105</v>
      </c>
      <c r="H247" s="595">
        <v>66</v>
      </c>
      <c r="I247" s="595">
        <v>1</v>
      </c>
      <c r="J247" s="595">
        <v>644</v>
      </c>
      <c r="K247" s="595">
        <v>428</v>
      </c>
      <c r="L247" s="595">
        <v>149</v>
      </c>
      <c r="M247" s="595" t="s">
        <v>105</v>
      </c>
      <c r="N247" s="595">
        <v>66</v>
      </c>
      <c r="O247" s="595">
        <v>1</v>
      </c>
      <c r="P247" s="595">
        <v>1709</v>
      </c>
      <c r="Q247" s="595" t="s">
        <v>105</v>
      </c>
      <c r="R247" s="595">
        <v>71</v>
      </c>
      <c r="S247" s="595" t="s">
        <v>105</v>
      </c>
      <c r="T247" s="595">
        <v>648</v>
      </c>
      <c r="U247" s="595" t="s">
        <v>105</v>
      </c>
      <c r="V247" s="595">
        <v>71</v>
      </c>
      <c r="W247" s="595" t="s">
        <v>105</v>
      </c>
    </row>
    <row r="248" spans="1:23" s="613" customFormat="1" ht="12" customHeight="1">
      <c r="A248" s="592"/>
      <c r="B248" s="596" t="s">
        <v>522</v>
      </c>
      <c r="C248" s="594">
        <v>1770</v>
      </c>
      <c r="D248" s="595">
        <v>1596</v>
      </c>
      <c r="E248" s="595">
        <v>137</v>
      </c>
      <c r="F248" s="595">
        <v>20</v>
      </c>
      <c r="G248" s="595" t="s">
        <v>105</v>
      </c>
      <c r="H248" s="595">
        <v>7</v>
      </c>
      <c r="I248" s="595" t="s">
        <v>105</v>
      </c>
      <c r="J248" s="595">
        <v>163</v>
      </c>
      <c r="K248" s="595">
        <v>137</v>
      </c>
      <c r="L248" s="595">
        <v>19</v>
      </c>
      <c r="M248" s="595" t="s">
        <v>105</v>
      </c>
      <c r="N248" s="595">
        <v>7</v>
      </c>
      <c r="O248" s="595" t="s">
        <v>105</v>
      </c>
      <c r="P248" s="595">
        <v>1767</v>
      </c>
      <c r="Q248" s="595" t="s">
        <v>105</v>
      </c>
      <c r="R248" s="595">
        <v>4</v>
      </c>
      <c r="S248" s="595" t="s">
        <v>105</v>
      </c>
      <c r="T248" s="595">
        <v>160</v>
      </c>
      <c r="U248" s="595" t="s">
        <v>105</v>
      </c>
      <c r="V248" s="595">
        <v>4</v>
      </c>
      <c r="W248" s="595" t="s">
        <v>105</v>
      </c>
    </row>
    <row r="249" spans="1:23" s="613" customFormat="1" ht="12" customHeight="1">
      <c r="A249" s="1106" t="s">
        <v>523</v>
      </c>
      <c r="B249" s="1107"/>
      <c r="C249" s="594">
        <v>5711</v>
      </c>
      <c r="D249" s="595">
        <v>1563</v>
      </c>
      <c r="E249" s="595">
        <v>865</v>
      </c>
      <c r="F249" s="595">
        <v>1459</v>
      </c>
      <c r="G249" s="595" t="s">
        <v>105</v>
      </c>
      <c r="H249" s="595">
        <v>1722</v>
      </c>
      <c r="I249" s="595">
        <v>22</v>
      </c>
      <c r="J249" s="595">
        <v>3262</v>
      </c>
      <c r="K249" s="595">
        <v>865</v>
      </c>
      <c r="L249" s="595">
        <v>872</v>
      </c>
      <c r="M249" s="595" t="s">
        <v>105</v>
      </c>
      <c r="N249" s="595">
        <v>1504</v>
      </c>
      <c r="O249" s="595">
        <v>21</v>
      </c>
      <c r="P249" s="595">
        <v>5350</v>
      </c>
      <c r="Q249" s="595" t="s">
        <v>105</v>
      </c>
      <c r="R249" s="595">
        <v>1368</v>
      </c>
      <c r="S249" s="595">
        <v>15</v>
      </c>
      <c r="T249" s="595">
        <v>3116</v>
      </c>
      <c r="U249" s="595" t="s">
        <v>105</v>
      </c>
      <c r="V249" s="595">
        <v>1364</v>
      </c>
      <c r="W249" s="595">
        <v>15</v>
      </c>
    </row>
    <row r="250" spans="1:23" s="613" customFormat="1" ht="12" customHeight="1">
      <c r="A250" s="592"/>
      <c r="B250" s="596" t="s">
        <v>503</v>
      </c>
      <c r="C250" s="594">
        <v>817</v>
      </c>
      <c r="D250" s="595">
        <v>285</v>
      </c>
      <c r="E250" s="595" t="s">
        <v>105</v>
      </c>
      <c r="F250" s="595">
        <v>528</v>
      </c>
      <c r="G250" s="595" t="s">
        <v>105</v>
      </c>
      <c r="H250" s="595">
        <v>4</v>
      </c>
      <c r="I250" s="595" t="s">
        <v>105</v>
      </c>
      <c r="J250" s="595" t="s">
        <v>105</v>
      </c>
      <c r="K250" s="595" t="s">
        <v>105</v>
      </c>
      <c r="L250" s="595" t="s">
        <v>105</v>
      </c>
      <c r="M250" s="595" t="s">
        <v>105</v>
      </c>
      <c r="N250" s="595" t="s">
        <v>105</v>
      </c>
      <c r="O250" s="595" t="s">
        <v>105</v>
      </c>
      <c r="P250" s="595">
        <v>817</v>
      </c>
      <c r="Q250" s="595" t="s">
        <v>105</v>
      </c>
      <c r="R250" s="595">
        <v>4</v>
      </c>
      <c r="S250" s="595" t="s">
        <v>105</v>
      </c>
      <c r="T250" s="595" t="s">
        <v>105</v>
      </c>
      <c r="U250" s="595" t="s">
        <v>105</v>
      </c>
      <c r="V250" s="595" t="s">
        <v>105</v>
      </c>
      <c r="W250" s="595" t="s">
        <v>105</v>
      </c>
    </row>
    <row r="251" spans="1:23" s="613" customFormat="1" ht="12" customHeight="1">
      <c r="A251" s="592"/>
      <c r="B251" s="596" t="s">
        <v>504</v>
      </c>
      <c r="C251" s="594">
        <v>314</v>
      </c>
      <c r="D251" s="595">
        <v>14</v>
      </c>
      <c r="E251" s="595">
        <v>4</v>
      </c>
      <c r="F251" s="595">
        <v>69</v>
      </c>
      <c r="G251" s="595" t="s">
        <v>105</v>
      </c>
      <c r="H251" s="595">
        <v>217</v>
      </c>
      <c r="I251" s="595">
        <v>1</v>
      </c>
      <c r="J251" s="595">
        <v>45</v>
      </c>
      <c r="K251" s="595">
        <v>4</v>
      </c>
      <c r="L251" s="595">
        <v>14</v>
      </c>
      <c r="M251" s="595" t="s">
        <v>105</v>
      </c>
      <c r="N251" s="595">
        <v>26</v>
      </c>
      <c r="O251" s="595">
        <v>1</v>
      </c>
      <c r="P251" s="595">
        <v>116</v>
      </c>
      <c r="Q251" s="595" t="s">
        <v>105</v>
      </c>
      <c r="R251" s="595">
        <v>20</v>
      </c>
      <c r="S251" s="595" t="s">
        <v>105</v>
      </c>
      <c r="T251" s="595">
        <v>38</v>
      </c>
      <c r="U251" s="595" t="s">
        <v>105</v>
      </c>
      <c r="V251" s="595">
        <v>20</v>
      </c>
      <c r="W251" s="595" t="s">
        <v>105</v>
      </c>
    </row>
    <row r="252" spans="1:23" s="613" customFormat="1" ht="12" customHeight="1">
      <c r="A252" s="592"/>
      <c r="B252" s="596" t="s">
        <v>505</v>
      </c>
      <c r="C252" s="594">
        <v>224</v>
      </c>
      <c r="D252" s="595">
        <v>22</v>
      </c>
      <c r="E252" s="595">
        <v>8</v>
      </c>
      <c r="F252" s="595">
        <v>55</v>
      </c>
      <c r="G252" s="595" t="s">
        <v>105</v>
      </c>
      <c r="H252" s="595">
        <v>127</v>
      </c>
      <c r="I252" s="595">
        <v>3</v>
      </c>
      <c r="J252" s="595">
        <v>167</v>
      </c>
      <c r="K252" s="595">
        <v>8</v>
      </c>
      <c r="L252" s="595">
        <v>51</v>
      </c>
      <c r="M252" s="595" t="s">
        <v>105</v>
      </c>
      <c r="N252" s="595">
        <v>106</v>
      </c>
      <c r="O252" s="595">
        <v>2</v>
      </c>
      <c r="P252" s="595">
        <v>205</v>
      </c>
      <c r="Q252" s="595" t="s">
        <v>105</v>
      </c>
      <c r="R252" s="595">
        <v>110</v>
      </c>
      <c r="S252" s="595">
        <v>1</v>
      </c>
      <c r="T252" s="595">
        <v>170</v>
      </c>
      <c r="U252" s="595" t="s">
        <v>105</v>
      </c>
      <c r="V252" s="595">
        <v>110</v>
      </c>
      <c r="W252" s="595">
        <v>1</v>
      </c>
    </row>
    <row r="253" spans="1:23" s="613" customFormat="1" ht="12" customHeight="1">
      <c r="A253" s="592"/>
      <c r="B253" s="596" t="s">
        <v>506</v>
      </c>
      <c r="C253" s="594">
        <v>271</v>
      </c>
      <c r="D253" s="595">
        <v>25</v>
      </c>
      <c r="E253" s="595">
        <v>21</v>
      </c>
      <c r="F253" s="595">
        <v>78</v>
      </c>
      <c r="G253" s="595" t="s">
        <v>105</v>
      </c>
      <c r="H253" s="595">
        <v>141</v>
      </c>
      <c r="I253" s="595">
        <v>2</v>
      </c>
      <c r="J253" s="595">
        <v>241</v>
      </c>
      <c r="K253" s="595">
        <v>21</v>
      </c>
      <c r="L253" s="595">
        <v>78</v>
      </c>
      <c r="M253" s="595" t="s">
        <v>105</v>
      </c>
      <c r="N253" s="595">
        <v>140</v>
      </c>
      <c r="O253" s="595">
        <v>2</v>
      </c>
      <c r="P253" s="595">
        <v>279</v>
      </c>
      <c r="Q253" s="595" t="s">
        <v>105</v>
      </c>
      <c r="R253" s="595">
        <v>151</v>
      </c>
      <c r="S253" s="595" t="s">
        <v>105</v>
      </c>
      <c r="T253" s="595">
        <v>250</v>
      </c>
      <c r="U253" s="595" t="s">
        <v>105</v>
      </c>
      <c r="V253" s="595">
        <v>151</v>
      </c>
      <c r="W253" s="595" t="s">
        <v>105</v>
      </c>
    </row>
    <row r="254" spans="1:23" s="613" customFormat="1" ht="12" customHeight="1">
      <c r="A254" s="592"/>
      <c r="B254" s="596" t="s">
        <v>507</v>
      </c>
      <c r="C254" s="594">
        <v>267</v>
      </c>
      <c r="D254" s="595">
        <v>20</v>
      </c>
      <c r="E254" s="595">
        <v>21</v>
      </c>
      <c r="F254" s="595">
        <v>66</v>
      </c>
      <c r="G254" s="595" t="s">
        <v>105</v>
      </c>
      <c r="H254" s="595">
        <v>157</v>
      </c>
      <c r="I254" s="595" t="s">
        <v>105</v>
      </c>
      <c r="J254" s="595">
        <v>243</v>
      </c>
      <c r="K254" s="595">
        <v>21</v>
      </c>
      <c r="L254" s="595">
        <v>66</v>
      </c>
      <c r="M254" s="595" t="s">
        <v>105</v>
      </c>
      <c r="N254" s="595">
        <v>156</v>
      </c>
      <c r="O254" s="595" t="s">
        <v>105</v>
      </c>
      <c r="P254" s="595">
        <v>283</v>
      </c>
      <c r="Q254" s="595" t="s">
        <v>105</v>
      </c>
      <c r="R254" s="595">
        <v>173</v>
      </c>
      <c r="S254" s="595" t="s">
        <v>105</v>
      </c>
      <c r="T254" s="595">
        <v>260</v>
      </c>
      <c r="U254" s="595" t="s">
        <v>105</v>
      </c>
      <c r="V254" s="595">
        <v>173</v>
      </c>
      <c r="W254" s="595" t="s">
        <v>105</v>
      </c>
    </row>
    <row r="255" spans="1:23" s="613" customFormat="1" ht="12" customHeight="1">
      <c r="A255" s="592"/>
      <c r="B255" s="596" t="s">
        <v>508</v>
      </c>
      <c r="C255" s="594">
        <v>286</v>
      </c>
      <c r="D255" s="595">
        <v>21</v>
      </c>
      <c r="E255" s="595">
        <v>30</v>
      </c>
      <c r="F255" s="595">
        <v>70</v>
      </c>
      <c r="G255" s="595" t="s">
        <v>105</v>
      </c>
      <c r="H255" s="595">
        <v>154</v>
      </c>
      <c r="I255" s="595">
        <v>2</v>
      </c>
      <c r="J255" s="595">
        <v>256</v>
      </c>
      <c r="K255" s="595">
        <v>30</v>
      </c>
      <c r="L255" s="595">
        <v>70</v>
      </c>
      <c r="M255" s="595" t="s">
        <v>105</v>
      </c>
      <c r="N255" s="595">
        <v>154</v>
      </c>
      <c r="O255" s="595">
        <v>2</v>
      </c>
      <c r="P255" s="595">
        <v>275</v>
      </c>
      <c r="Q255" s="595" t="s">
        <v>105</v>
      </c>
      <c r="R255" s="595">
        <v>144</v>
      </c>
      <c r="S255" s="595">
        <v>1</v>
      </c>
      <c r="T255" s="595">
        <v>245</v>
      </c>
      <c r="U255" s="595" t="s">
        <v>105</v>
      </c>
      <c r="V255" s="595">
        <v>144</v>
      </c>
      <c r="W255" s="595">
        <v>1</v>
      </c>
    </row>
    <row r="256" spans="1:23" s="613" customFormat="1" ht="12" customHeight="1">
      <c r="A256" s="592"/>
      <c r="B256" s="596" t="s">
        <v>509</v>
      </c>
      <c r="C256" s="594">
        <v>319</v>
      </c>
      <c r="D256" s="595">
        <v>15</v>
      </c>
      <c r="E256" s="595">
        <v>50</v>
      </c>
      <c r="F256" s="595">
        <v>67</v>
      </c>
      <c r="G256" s="595" t="s">
        <v>105</v>
      </c>
      <c r="H256" s="595">
        <v>181</v>
      </c>
      <c r="I256" s="595">
        <v>4</v>
      </c>
      <c r="J256" s="595">
        <v>302</v>
      </c>
      <c r="K256" s="595">
        <v>50</v>
      </c>
      <c r="L256" s="595">
        <v>67</v>
      </c>
      <c r="M256" s="595" t="s">
        <v>105</v>
      </c>
      <c r="N256" s="595">
        <v>181</v>
      </c>
      <c r="O256" s="595">
        <v>4</v>
      </c>
      <c r="P256" s="595">
        <v>296</v>
      </c>
      <c r="Q256" s="595" t="s">
        <v>105</v>
      </c>
      <c r="R256" s="595">
        <v>162</v>
      </c>
      <c r="S256" s="595" t="s">
        <v>105</v>
      </c>
      <c r="T256" s="595">
        <v>279</v>
      </c>
      <c r="U256" s="595" t="s">
        <v>105</v>
      </c>
      <c r="V256" s="595">
        <v>162</v>
      </c>
      <c r="W256" s="595" t="s">
        <v>105</v>
      </c>
    </row>
    <row r="257" spans="1:23" s="613" customFormat="1" ht="12" customHeight="1">
      <c r="A257" s="592"/>
      <c r="B257" s="596" t="s">
        <v>510</v>
      </c>
      <c r="C257" s="594">
        <v>410</v>
      </c>
      <c r="D257" s="595">
        <v>31</v>
      </c>
      <c r="E257" s="595">
        <v>83</v>
      </c>
      <c r="F257" s="595">
        <v>110</v>
      </c>
      <c r="G257" s="595" t="s">
        <v>105</v>
      </c>
      <c r="H257" s="595">
        <v>177</v>
      </c>
      <c r="I257" s="595">
        <v>2</v>
      </c>
      <c r="J257" s="595">
        <v>372</v>
      </c>
      <c r="K257" s="595">
        <v>83</v>
      </c>
      <c r="L257" s="595">
        <v>110</v>
      </c>
      <c r="M257" s="595" t="s">
        <v>105</v>
      </c>
      <c r="N257" s="595">
        <v>177</v>
      </c>
      <c r="O257" s="595">
        <v>2</v>
      </c>
      <c r="P257" s="595">
        <v>427</v>
      </c>
      <c r="Q257" s="595" t="s">
        <v>105</v>
      </c>
      <c r="R257" s="595">
        <v>190</v>
      </c>
      <c r="S257" s="595">
        <v>6</v>
      </c>
      <c r="T257" s="595">
        <v>389</v>
      </c>
      <c r="U257" s="595" t="s">
        <v>105</v>
      </c>
      <c r="V257" s="595">
        <v>190</v>
      </c>
      <c r="W257" s="595">
        <v>6</v>
      </c>
    </row>
    <row r="258" spans="1:23" s="613" customFormat="1" ht="12" customHeight="1">
      <c r="A258" s="592"/>
      <c r="B258" s="596" t="s">
        <v>511</v>
      </c>
      <c r="C258" s="594">
        <v>465</v>
      </c>
      <c r="D258" s="595">
        <v>40</v>
      </c>
      <c r="E258" s="595">
        <v>92</v>
      </c>
      <c r="F258" s="595">
        <v>110</v>
      </c>
      <c r="G258" s="595" t="s">
        <v>105</v>
      </c>
      <c r="H258" s="595">
        <v>210</v>
      </c>
      <c r="I258" s="595">
        <v>3</v>
      </c>
      <c r="J258" s="595">
        <v>415</v>
      </c>
      <c r="K258" s="595">
        <v>92</v>
      </c>
      <c r="L258" s="595">
        <v>110</v>
      </c>
      <c r="M258" s="595" t="s">
        <v>105</v>
      </c>
      <c r="N258" s="595">
        <v>210</v>
      </c>
      <c r="O258" s="595">
        <v>3</v>
      </c>
      <c r="P258" s="595">
        <v>404</v>
      </c>
      <c r="Q258" s="595" t="s">
        <v>105</v>
      </c>
      <c r="R258" s="595">
        <v>151</v>
      </c>
      <c r="S258" s="595">
        <v>1</v>
      </c>
      <c r="T258" s="595">
        <v>354</v>
      </c>
      <c r="U258" s="595" t="s">
        <v>105</v>
      </c>
      <c r="V258" s="595">
        <v>151</v>
      </c>
      <c r="W258" s="595">
        <v>1</v>
      </c>
    </row>
    <row r="259" spans="1:23" s="613" customFormat="1" ht="12" customHeight="1">
      <c r="A259" s="592"/>
      <c r="B259" s="596" t="s">
        <v>512</v>
      </c>
      <c r="C259" s="594">
        <v>508</v>
      </c>
      <c r="D259" s="595">
        <v>60</v>
      </c>
      <c r="E259" s="595">
        <v>110</v>
      </c>
      <c r="F259" s="595">
        <v>124</v>
      </c>
      <c r="G259" s="595" t="s">
        <v>105</v>
      </c>
      <c r="H259" s="595">
        <v>205</v>
      </c>
      <c r="I259" s="595">
        <v>1</v>
      </c>
      <c r="J259" s="595">
        <v>440</v>
      </c>
      <c r="K259" s="595">
        <v>110</v>
      </c>
      <c r="L259" s="595">
        <v>124</v>
      </c>
      <c r="M259" s="595" t="s">
        <v>105</v>
      </c>
      <c r="N259" s="595">
        <v>205</v>
      </c>
      <c r="O259" s="595">
        <v>1</v>
      </c>
      <c r="P259" s="595">
        <v>457</v>
      </c>
      <c r="Q259" s="595" t="s">
        <v>105</v>
      </c>
      <c r="R259" s="595">
        <v>152</v>
      </c>
      <c r="S259" s="595">
        <v>3</v>
      </c>
      <c r="T259" s="595">
        <v>389</v>
      </c>
      <c r="U259" s="595" t="s">
        <v>105</v>
      </c>
      <c r="V259" s="595">
        <v>152</v>
      </c>
      <c r="W259" s="595">
        <v>3</v>
      </c>
    </row>
    <row r="260" spans="1:23" s="613" customFormat="1" ht="12" customHeight="1">
      <c r="A260" s="592"/>
      <c r="B260" s="596" t="s">
        <v>513</v>
      </c>
      <c r="C260" s="594">
        <v>406</v>
      </c>
      <c r="D260" s="595">
        <v>103</v>
      </c>
      <c r="E260" s="595">
        <v>115</v>
      </c>
      <c r="F260" s="595">
        <v>81</v>
      </c>
      <c r="G260" s="595" t="s">
        <v>105</v>
      </c>
      <c r="H260" s="595">
        <v>98</v>
      </c>
      <c r="I260" s="595">
        <v>3</v>
      </c>
      <c r="J260" s="595">
        <v>297</v>
      </c>
      <c r="K260" s="595">
        <v>115</v>
      </c>
      <c r="L260" s="595">
        <v>81</v>
      </c>
      <c r="M260" s="595" t="s">
        <v>105</v>
      </c>
      <c r="N260" s="595">
        <v>98</v>
      </c>
      <c r="O260" s="595">
        <v>3</v>
      </c>
      <c r="P260" s="595">
        <v>362</v>
      </c>
      <c r="Q260" s="595" t="s">
        <v>105</v>
      </c>
      <c r="R260" s="595">
        <v>54</v>
      </c>
      <c r="S260" s="595">
        <v>3</v>
      </c>
      <c r="T260" s="595">
        <v>253</v>
      </c>
      <c r="U260" s="595" t="s">
        <v>105</v>
      </c>
      <c r="V260" s="595">
        <v>54</v>
      </c>
      <c r="W260" s="595">
        <v>3</v>
      </c>
    </row>
    <row r="261" spans="1:23" s="613" customFormat="1" ht="12" customHeight="1">
      <c r="A261" s="592"/>
      <c r="B261" s="596" t="s">
        <v>514</v>
      </c>
      <c r="C261" s="594">
        <v>415</v>
      </c>
      <c r="D261" s="595">
        <v>198</v>
      </c>
      <c r="E261" s="595">
        <v>125</v>
      </c>
      <c r="F261" s="595">
        <v>53</v>
      </c>
      <c r="G261" s="595" t="s">
        <v>105</v>
      </c>
      <c r="H261" s="595">
        <v>35</v>
      </c>
      <c r="I261" s="595">
        <v>1</v>
      </c>
      <c r="J261" s="595">
        <v>214</v>
      </c>
      <c r="K261" s="595">
        <v>125</v>
      </c>
      <c r="L261" s="595">
        <v>53</v>
      </c>
      <c r="M261" s="595" t="s">
        <v>105</v>
      </c>
      <c r="N261" s="595">
        <v>35</v>
      </c>
      <c r="O261" s="595">
        <v>1</v>
      </c>
      <c r="P261" s="595">
        <v>420</v>
      </c>
      <c r="Q261" s="595" t="s">
        <v>105</v>
      </c>
      <c r="R261" s="595">
        <v>41</v>
      </c>
      <c r="S261" s="595" t="s">
        <v>105</v>
      </c>
      <c r="T261" s="595">
        <v>219</v>
      </c>
      <c r="U261" s="595" t="s">
        <v>105</v>
      </c>
      <c r="V261" s="595">
        <v>41</v>
      </c>
      <c r="W261" s="595" t="s">
        <v>105</v>
      </c>
    </row>
    <row r="262" spans="1:23" s="613" customFormat="1" ht="12" customHeight="1">
      <c r="A262" s="592"/>
      <c r="B262" s="596" t="s">
        <v>515</v>
      </c>
      <c r="C262" s="594">
        <v>401</v>
      </c>
      <c r="D262" s="595">
        <v>229</v>
      </c>
      <c r="E262" s="595">
        <v>124</v>
      </c>
      <c r="F262" s="595">
        <v>35</v>
      </c>
      <c r="G262" s="595" t="s">
        <v>105</v>
      </c>
      <c r="H262" s="595">
        <v>9</v>
      </c>
      <c r="I262" s="595" t="s">
        <v>105</v>
      </c>
      <c r="J262" s="595">
        <v>168</v>
      </c>
      <c r="K262" s="595">
        <v>124</v>
      </c>
      <c r="L262" s="595">
        <v>35</v>
      </c>
      <c r="M262" s="595" t="s">
        <v>105</v>
      </c>
      <c r="N262" s="595">
        <v>9</v>
      </c>
      <c r="O262" s="595" t="s">
        <v>105</v>
      </c>
      <c r="P262" s="595">
        <v>404</v>
      </c>
      <c r="Q262" s="595" t="s">
        <v>105</v>
      </c>
      <c r="R262" s="595">
        <v>12</v>
      </c>
      <c r="S262" s="595" t="s">
        <v>105</v>
      </c>
      <c r="T262" s="595">
        <v>171</v>
      </c>
      <c r="U262" s="595" t="s">
        <v>105</v>
      </c>
      <c r="V262" s="595">
        <v>12</v>
      </c>
      <c r="W262" s="595" t="s">
        <v>105</v>
      </c>
    </row>
    <row r="263" spans="1:23" s="613" customFormat="1" ht="12" customHeight="1">
      <c r="A263" s="592"/>
      <c r="B263" s="596" t="s">
        <v>516</v>
      </c>
      <c r="C263" s="594">
        <v>293</v>
      </c>
      <c r="D263" s="595">
        <v>212</v>
      </c>
      <c r="E263" s="595">
        <v>61</v>
      </c>
      <c r="F263" s="595">
        <v>12</v>
      </c>
      <c r="G263" s="595" t="s">
        <v>105</v>
      </c>
      <c r="H263" s="595">
        <v>5</v>
      </c>
      <c r="I263" s="595" t="s">
        <v>105</v>
      </c>
      <c r="J263" s="595">
        <v>78</v>
      </c>
      <c r="K263" s="595">
        <v>61</v>
      </c>
      <c r="L263" s="595">
        <v>12</v>
      </c>
      <c r="M263" s="595" t="s">
        <v>105</v>
      </c>
      <c r="N263" s="595">
        <v>5</v>
      </c>
      <c r="O263" s="595" t="s">
        <v>105</v>
      </c>
      <c r="P263" s="595">
        <v>291</v>
      </c>
      <c r="Q263" s="595" t="s">
        <v>105</v>
      </c>
      <c r="R263" s="595">
        <v>3</v>
      </c>
      <c r="S263" s="595" t="s">
        <v>105</v>
      </c>
      <c r="T263" s="595">
        <v>76</v>
      </c>
      <c r="U263" s="595" t="s">
        <v>105</v>
      </c>
      <c r="V263" s="595">
        <v>3</v>
      </c>
      <c r="W263" s="595" t="s">
        <v>105</v>
      </c>
    </row>
    <row r="264" spans="1:23" s="613" customFormat="1" ht="12" customHeight="1">
      <c r="A264" s="592"/>
      <c r="B264" s="596" t="s">
        <v>517</v>
      </c>
      <c r="C264" s="594">
        <v>178</v>
      </c>
      <c r="D264" s="595">
        <v>157</v>
      </c>
      <c r="E264" s="595">
        <v>17</v>
      </c>
      <c r="F264" s="595" t="s">
        <v>105</v>
      </c>
      <c r="G264" s="595" t="s">
        <v>105</v>
      </c>
      <c r="H264" s="595">
        <v>1</v>
      </c>
      <c r="I264" s="595" t="s">
        <v>105</v>
      </c>
      <c r="J264" s="595">
        <v>18</v>
      </c>
      <c r="K264" s="595">
        <v>17</v>
      </c>
      <c r="L264" s="595" t="s">
        <v>105</v>
      </c>
      <c r="M264" s="595" t="s">
        <v>105</v>
      </c>
      <c r="N264" s="595">
        <v>1</v>
      </c>
      <c r="O264" s="595" t="s">
        <v>105</v>
      </c>
      <c r="P264" s="595">
        <v>178</v>
      </c>
      <c r="Q264" s="595" t="s">
        <v>105</v>
      </c>
      <c r="R264" s="595">
        <v>1</v>
      </c>
      <c r="S264" s="595" t="s">
        <v>105</v>
      </c>
      <c r="T264" s="595">
        <v>18</v>
      </c>
      <c r="U264" s="595" t="s">
        <v>105</v>
      </c>
      <c r="V264" s="595">
        <v>1</v>
      </c>
      <c r="W264" s="595" t="s">
        <v>105</v>
      </c>
    </row>
    <row r="265" spans="1:23" s="613" customFormat="1" ht="12" customHeight="1">
      <c r="A265" s="592"/>
      <c r="B265" s="596" t="s">
        <v>518</v>
      </c>
      <c r="C265" s="594">
        <v>137</v>
      </c>
      <c r="D265" s="595">
        <v>131</v>
      </c>
      <c r="E265" s="595">
        <v>4</v>
      </c>
      <c r="F265" s="595">
        <v>1</v>
      </c>
      <c r="G265" s="595" t="s">
        <v>105</v>
      </c>
      <c r="H265" s="595">
        <v>1</v>
      </c>
      <c r="I265" s="595" t="s">
        <v>105</v>
      </c>
      <c r="J265" s="595">
        <v>6</v>
      </c>
      <c r="K265" s="595">
        <v>4</v>
      </c>
      <c r="L265" s="595">
        <v>1</v>
      </c>
      <c r="M265" s="595" t="s">
        <v>105</v>
      </c>
      <c r="N265" s="595">
        <v>1</v>
      </c>
      <c r="O265" s="595" t="s">
        <v>105</v>
      </c>
      <c r="P265" s="595">
        <v>136</v>
      </c>
      <c r="Q265" s="595" t="s">
        <v>105</v>
      </c>
      <c r="R265" s="595" t="s">
        <v>105</v>
      </c>
      <c r="S265" s="595" t="s">
        <v>105</v>
      </c>
      <c r="T265" s="595">
        <v>5</v>
      </c>
      <c r="U265" s="595" t="s">
        <v>105</v>
      </c>
      <c r="V265" s="595" t="s">
        <v>105</v>
      </c>
      <c r="W265" s="595" t="s">
        <v>105</v>
      </c>
    </row>
    <row r="266" spans="1:23" s="613" customFormat="1" ht="12" customHeight="1">
      <c r="A266" s="598" t="s">
        <v>519</v>
      </c>
      <c r="B266" s="599"/>
      <c r="C266" s="594"/>
      <c r="D266" s="595"/>
      <c r="E266" s="595"/>
      <c r="F266" s="595"/>
      <c r="G266" s="595"/>
      <c r="H266" s="595"/>
      <c r="I266" s="595"/>
      <c r="J266" s="595"/>
      <c r="K266" s="595"/>
      <c r="L266" s="595"/>
      <c r="M266" s="595"/>
      <c r="N266" s="595"/>
      <c r="O266" s="595"/>
      <c r="P266" s="595"/>
      <c r="Q266" s="595"/>
      <c r="R266" s="595"/>
      <c r="S266" s="595"/>
      <c r="T266" s="595"/>
      <c r="U266" s="595"/>
      <c r="V266" s="595"/>
      <c r="W266" s="595"/>
    </row>
    <row r="267" spans="1:23" s="613" customFormat="1" ht="12" customHeight="1">
      <c r="A267" s="592"/>
      <c r="B267" s="596" t="s">
        <v>520</v>
      </c>
      <c r="C267" s="594">
        <v>1424</v>
      </c>
      <c r="D267" s="595">
        <v>927</v>
      </c>
      <c r="E267" s="595">
        <v>331</v>
      </c>
      <c r="F267" s="595">
        <v>101</v>
      </c>
      <c r="G267" s="595" t="s">
        <v>105</v>
      </c>
      <c r="H267" s="595">
        <v>51</v>
      </c>
      <c r="I267" s="595">
        <v>1</v>
      </c>
      <c r="J267" s="595">
        <v>484</v>
      </c>
      <c r="K267" s="595">
        <v>331</v>
      </c>
      <c r="L267" s="595">
        <v>101</v>
      </c>
      <c r="M267" s="595" t="s">
        <v>105</v>
      </c>
      <c r="N267" s="595">
        <v>51</v>
      </c>
      <c r="O267" s="595">
        <v>1</v>
      </c>
      <c r="P267" s="595">
        <v>1429</v>
      </c>
      <c r="Q267" s="595" t="s">
        <v>105</v>
      </c>
      <c r="R267" s="595">
        <v>57</v>
      </c>
      <c r="S267" s="595" t="s">
        <v>105</v>
      </c>
      <c r="T267" s="595">
        <v>489</v>
      </c>
      <c r="U267" s="595" t="s">
        <v>105</v>
      </c>
      <c r="V267" s="595">
        <v>57</v>
      </c>
      <c r="W267" s="595" t="s">
        <v>105</v>
      </c>
    </row>
    <row r="268" spans="1:23" s="613" customFormat="1" ht="12" customHeight="1">
      <c r="A268" s="592"/>
      <c r="B268" s="596" t="s">
        <v>521</v>
      </c>
      <c r="C268" s="594">
        <v>816</v>
      </c>
      <c r="D268" s="595">
        <v>427</v>
      </c>
      <c r="E268" s="595">
        <v>249</v>
      </c>
      <c r="F268" s="595">
        <v>88</v>
      </c>
      <c r="G268" s="595" t="s">
        <v>105</v>
      </c>
      <c r="H268" s="595">
        <v>44</v>
      </c>
      <c r="I268" s="595">
        <v>1</v>
      </c>
      <c r="J268" s="595">
        <v>382</v>
      </c>
      <c r="K268" s="595">
        <v>249</v>
      </c>
      <c r="L268" s="595">
        <v>88</v>
      </c>
      <c r="M268" s="595" t="s">
        <v>105</v>
      </c>
      <c r="N268" s="595">
        <v>44</v>
      </c>
      <c r="O268" s="595">
        <v>1</v>
      </c>
      <c r="P268" s="595">
        <v>824</v>
      </c>
      <c r="Q268" s="595" t="s">
        <v>105</v>
      </c>
      <c r="R268" s="595">
        <v>53</v>
      </c>
      <c r="S268" s="595" t="s">
        <v>105</v>
      </c>
      <c r="T268" s="595">
        <v>390</v>
      </c>
      <c r="U268" s="595" t="s">
        <v>105</v>
      </c>
      <c r="V268" s="595">
        <v>53</v>
      </c>
      <c r="W268" s="595" t="s">
        <v>105</v>
      </c>
    </row>
    <row r="269" spans="1:23" s="613" customFormat="1" ht="12" customHeight="1">
      <c r="A269" s="592"/>
      <c r="B269" s="596" t="s">
        <v>522</v>
      </c>
      <c r="C269" s="594">
        <v>608</v>
      </c>
      <c r="D269" s="595">
        <v>500</v>
      </c>
      <c r="E269" s="595">
        <v>82</v>
      </c>
      <c r="F269" s="595">
        <v>13</v>
      </c>
      <c r="G269" s="595" t="s">
        <v>105</v>
      </c>
      <c r="H269" s="595">
        <v>7</v>
      </c>
      <c r="I269" s="595" t="s">
        <v>105</v>
      </c>
      <c r="J269" s="595">
        <v>102</v>
      </c>
      <c r="K269" s="595">
        <v>82</v>
      </c>
      <c r="L269" s="595">
        <v>13</v>
      </c>
      <c r="M269" s="595" t="s">
        <v>105</v>
      </c>
      <c r="N269" s="595">
        <v>7</v>
      </c>
      <c r="O269" s="595" t="s">
        <v>105</v>
      </c>
      <c r="P269" s="595">
        <v>605</v>
      </c>
      <c r="Q269" s="595" t="s">
        <v>105</v>
      </c>
      <c r="R269" s="595">
        <v>4</v>
      </c>
      <c r="S269" s="595" t="s">
        <v>105</v>
      </c>
      <c r="T269" s="595">
        <v>99</v>
      </c>
      <c r="U269" s="595" t="s">
        <v>105</v>
      </c>
      <c r="V269" s="595">
        <v>4</v>
      </c>
      <c r="W269" s="595" t="s">
        <v>105</v>
      </c>
    </row>
    <row r="270" spans="1:23" s="613" customFormat="1" ht="12" customHeight="1">
      <c r="A270" s="1106" t="s">
        <v>524</v>
      </c>
      <c r="B270" s="1107"/>
      <c r="C270" s="594">
        <v>6500</v>
      </c>
      <c r="D270" s="595">
        <v>2881</v>
      </c>
      <c r="E270" s="595">
        <v>667</v>
      </c>
      <c r="F270" s="595">
        <v>1550</v>
      </c>
      <c r="G270" s="595" t="s">
        <v>105</v>
      </c>
      <c r="H270" s="595">
        <v>1369</v>
      </c>
      <c r="I270" s="595">
        <v>2</v>
      </c>
      <c r="J270" s="595">
        <v>2798</v>
      </c>
      <c r="K270" s="595">
        <v>667</v>
      </c>
      <c r="L270" s="595">
        <v>989</v>
      </c>
      <c r="M270" s="595" t="s">
        <v>105</v>
      </c>
      <c r="N270" s="595">
        <v>1140</v>
      </c>
      <c r="O270" s="595">
        <v>2</v>
      </c>
      <c r="P270" s="595">
        <v>5924</v>
      </c>
      <c r="Q270" s="595" t="s">
        <v>105</v>
      </c>
      <c r="R270" s="595">
        <v>793</v>
      </c>
      <c r="S270" s="595">
        <v>2</v>
      </c>
      <c r="T270" s="595">
        <v>2447</v>
      </c>
      <c r="U270" s="595" t="s">
        <v>105</v>
      </c>
      <c r="V270" s="595">
        <v>790</v>
      </c>
      <c r="W270" s="595">
        <v>1</v>
      </c>
    </row>
    <row r="271" spans="1:23" s="613" customFormat="1" ht="12" customHeight="1">
      <c r="A271" s="592"/>
      <c r="B271" s="596" t="s">
        <v>503</v>
      </c>
      <c r="C271" s="594">
        <v>785</v>
      </c>
      <c r="D271" s="595">
        <v>272</v>
      </c>
      <c r="E271" s="595" t="s">
        <v>105</v>
      </c>
      <c r="F271" s="595">
        <v>506</v>
      </c>
      <c r="G271" s="595" t="s">
        <v>105</v>
      </c>
      <c r="H271" s="595">
        <v>7</v>
      </c>
      <c r="I271" s="595" t="s">
        <v>105</v>
      </c>
      <c r="J271" s="595" t="s">
        <v>105</v>
      </c>
      <c r="K271" s="595" t="s">
        <v>105</v>
      </c>
      <c r="L271" s="595" t="s">
        <v>105</v>
      </c>
      <c r="M271" s="595" t="s">
        <v>105</v>
      </c>
      <c r="N271" s="595" t="s">
        <v>105</v>
      </c>
      <c r="O271" s="595" t="s">
        <v>105</v>
      </c>
      <c r="P271" s="595">
        <v>780</v>
      </c>
      <c r="Q271" s="595" t="s">
        <v>105</v>
      </c>
      <c r="R271" s="595">
        <v>2</v>
      </c>
      <c r="S271" s="595" t="s">
        <v>105</v>
      </c>
      <c r="T271" s="595" t="s">
        <v>105</v>
      </c>
      <c r="U271" s="595" t="s">
        <v>105</v>
      </c>
      <c r="V271" s="595" t="s">
        <v>105</v>
      </c>
      <c r="W271" s="595" t="s">
        <v>105</v>
      </c>
    </row>
    <row r="272" spans="1:23" s="613" customFormat="1" ht="12" customHeight="1">
      <c r="A272" s="592"/>
      <c r="B272" s="596" t="s">
        <v>504</v>
      </c>
      <c r="C272" s="594">
        <v>315</v>
      </c>
      <c r="D272" s="595">
        <v>16</v>
      </c>
      <c r="E272" s="595" t="s">
        <v>105</v>
      </c>
      <c r="F272" s="595">
        <v>64</v>
      </c>
      <c r="G272" s="595" t="s">
        <v>105</v>
      </c>
      <c r="H272" s="595">
        <v>231</v>
      </c>
      <c r="I272" s="595" t="s">
        <v>105</v>
      </c>
      <c r="J272" s="595">
        <v>51</v>
      </c>
      <c r="K272" s="595" t="s">
        <v>105</v>
      </c>
      <c r="L272" s="595">
        <v>13</v>
      </c>
      <c r="M272" s="595" t="s">
        <v>105</v>
      </c>
      <c r="N272" s="595">
        <v>38</v>
      </c>
      <c r="O272" s="595" t="s">
        <v>105</v>
      </c>
      <c r="P272" s="595">
        <v>98</v>
      </c>
      <c r="Q272" s="595" t="s">
        <v>105</v>
      </c>
      <c r="R272" s="595">
        <v>14</v>
      </c>
      <c r="S272" s="595" t="s">
        <v>105</v>
      </c>
      <c r="T272" s="595">
        <v>26</v>
      </c>
      <c r="U272" s="595" t="s">
        <v>105</v>
      </c>
      <c r="V272" s="595">
        <v>13</v>
      </c>
      <c r="W272" s="595" t="s">
        <v>105</v>
      </c>
    </row>
    <row r="273" spans="1:23" s="613" customFormat="1" ht="12" customHeight="1">
      <c r="A273" s="592"/>
      <c r="B273" s="596" t="s">
        <v>505</v>
      </c>
      <c r="C273" s="594">
        <v>284</v>
      </c>
      <c r="D273" s="595">
        <v>38</v>
      </c>
      <c r="E273" s="595">
        <v>3</v>
      </c>
      <c r="F273" s="595">
        <v>55</v>
      </c>
      <c r="G273" s="595" t="s">
        <v>105</v>
      </c>
      <c r="H273" s="595">
        <v>175</v>
      </c>
      <c r="I273" s="595">
        <v>1</v>
      </c>
      <c r="J273" s="595">
        <v>206</v>
      </c>
      <c r="K273" s="595">
        <v>3</v>
      </c>
      <c r="L273" s="595">
        <v>54</v>
      </c>
      <c r="M273" s="595" t="s">
        <v>105</v>
      </c>
      <c r="N273" s="595">
        <v>148</v>
      </c>
      <c r="O273" s="595">
        <v>1</v>
      </c>
      <c r="P273" s="595">
        <v>192</v>
      </c>
      <c r="Q273" s="595" t="s">
        <v>105</v>
      </c>
      <c r="R273" s="595">
        <v>83</v>
      </c>
      <c r="S273" s="595">
        <v>1</v>
      </c>
      <c r="T273" s="595">
        <v>140</v>
      </c>
      <c r="U273" s="595" t="s">
        <v>105</v>
      </c>
      <c r="V273" s="595">
        <v>83</v>
      </c>
      <c r="W273" s="595" t="s">
        <v>105</v>
      </c>
    </row>
    <row r="274" spans="1:23" s="613" customFormat="1" ht="12" customHeight="1">
      <c r="A274" s="592"/>
      <c r="B274" s="596" t="s">
        <v>506</v>
      </c>
      <c r="C274" s="594">
        <v>279</v>
      </c>
      <c r="D274" s="595">
        <v>58</v>
      </c>
      <c r="E274" s="595">
        <v>10</v>
      </c>
      <c r="F274" s="595">
        <v>57</v>
      </c>
      <c r="G274" s="595" t="s">
        <v>105</v>
      </c>
      <c r="H274" s="595">
        <v>151</v>
      </c>
      <c r="I274" s="595">
        <v>1</v>
      </c>
      <c r="J274" s="595">
        <v>218</v>
      </c>
      <c r="K274" s="595">
        <v>10</v>
      </c>
      <c r="L274" s="595">
        <v>57</v>
      </c>
      <c r="M274" s="595" t="s">
        <v>105</v>
      </c>
      <c r="N274" s="595">
        <v>150</v>
      </c>
      <c r="O274" s="595">
        <v>1</v>
      </c>
      <c r="P274" s="595">
        <v>226</v>
      </c>
      <c r="Q274" s="595" t="s">
        <v>105</v>
      </c>
      <c r="R274" s="595">
        <v>99</v>
      </c>
      <c r="S274" s="595" t="s">
        <v>105</v>
      </c>
      <c r="T274" s="595">
        <v>166</v>
      </c>
      <c r="U274" s="595" t="s">
        <v>105</v>
      </c>
      <c r="V274" s="595">
        <v>99</v>
      </c>
      <c r="W274" s="595" t="s">
        <v>105</v>
      </c>
    </row>
    <row r="275" spans="1:23" s="613" customFormat="1" ht="12" customHeight="1">
      <c r="A275" s="592"/>
      <c r="B275" s="596" t="s">
        <v>507</v>
      </c>
      <c r="C275" s="594">
        <v>300</v>
      </c>
      <c r="D275" s="595">
        <v>84</v>
      </c>
      <c r="E275" s="595">
        <v>11</v>
      </c>
      <c r="F275" s="595">
        <v>70</v>
      </c>
      <c r="G275" s="595" t="s">
        <v>105</v>
      </c>
      <c r="H275" s="595">
        <v>135</v>
      </c>
      <c r="I275" s="595" t="s">
        <v>105</v>
      </c>
      <c r="J275" s="595">
        <v>216</v>
      </c>
      <c r="K275" s="595">
        <v>11</v>
      </c>
      <c r="L275" s="595">
        <v>70</v>
      </c>
      <c r="M275" s="595" t="s">
        <v>105</v>
      </c>
      <c r="N275" s="595">
        <v>135</v>
      </c>
      <c r="O275" s="595" t="s">
        <v>105</v>
      </c>
      <c r="P275" s="595">
        <v>257</v>
      </c>
      <c r="Q275" s="595" t="s">
        <v>105</v>
      </c>
      <c r="R275" s="595">
        <v>92</v>
      </c>
      <c r="S275" s="595" t="s">
        <v>105</v>
      </c>
      <c r="T275" s="595">
        <v>173</v>
      </c>
      <c r="U275" s="595" t="s">
        <v>105</v>
      </c>
      <c r="V275" s="595">
        <v>92</v>
      </c>
      <c r="W275" s="595" t="s">
        <v>105</v>
      </c>
    </row>
    <row r="276" spans="1:23" s="613" customFormat="1" ht="12" customHeight="1">
      <c r="A276" s="592"/>
      <c r="B276" s="596" t="s">
        <v>508</v>
      </c>
      <c r="C276" s="594">
        <v>313</v>
      </c>
      <c r="D276" s="595">
        <v>70</v>
      </c>
      <c r="E276" s="595">
        <v>23</v>
      </c>
      <c r="F276" s="595">
        <v>97</v>
      </c>
      <c r="G276" s="595" t="s">
        <v>105</v>
      </c>
      <c r="H276" s="595">
        <v>120</v>
      </c>
      <c r="I276" s="595" t="s">
        <v>105</v>
      </c>
      <c r="J276" s="595">
        <v>239</v>
      </c>
      <c r="K276" s="595">
        <v>23</v>
      </c>
      <c r="L276" s="595">
        <v>97</v>
      </c>
      <c r="M276" s="595" t="s">
        <v>105</v>
      </c>
      <c r="N276" s="595">
        <v>119</v>
      </c>
      <c r="O276" s="595" t="s">
        <v>105</v>
      </c>
      <c r="P276" s="595">
        <v>273</v>
      </c>
      <c r="Q276" s="595" t="s">
        <v>105</v>
      </c>
      <c r="R276" s="595">
        <v>80</v>
      </c>
      <c r="S276" s="595" t="s">
        <v>105</v>
      </c>
      <c r="T276" s="595">
        <v>200</v>
      </c>
      <c r="U276" s="595" t="s">
        <v>105</v>
      </c>
      <c r="V276" s="595">
        <v>80</v>
      </c>
      <c r="W276" s="595" t="s">
        <v>105</v>
      </c>
    </row>
    <row r="277" spans="1:23" s="613" customFormat="1" ht="12" customHeight="1">
      <c r="A277" s="592"/>
      <c r="B277" s="596" t="s">
        <v>509</v>
      </c>
      <c r="C277" s="594">
        <v>309</v>
      </c>
      <c r="D277" s="595">
        <v>65</v>
      </c>
      <c r="E277" s="595">
        <v>36</v>
      </c>
      <c r="F277" s="595">
        <v>95</v>
      </c>
      <c r="G277" s="595" t="s">
        <v>105</v>
      </c>
      <c r="H277" s="595">
        <v>110</v>
      </c>
      <c r="I277" s="595" t="s">
        <v>105</v>
      </c>
      <c r="J277" s="595">
        <v>241</v>
      </c>
      <c r="K277" s="595">
        <v>36</v>
      </c>
      <c r="L277" s="595">
        <v>95</v>
      </c>
      <c r="M277" s="595" t="s">
        <v>105</v>
      </c>
      <c r="N277" s="595">
        <v>110</v>
      </c>
      <c r="O277" s="595" t="s">
        <v>105</v>
      </c>
      <c r="P277" s="595">
        <v>267</v>
      </c>
      <c r="Q277" s="595" t="s">
        <v>105</v>
      </c>
      <c r="R277" s="595">
        <v>68</v>
      </c>
      <c r="S277" s="595" t="s">
        <v>105</v>
      </c>
      <c r="T277" s="595">
        <v>199</v>
      </c>
      <c r="U277" s="595" t="s">
        <v>105</v>
      </c>
      <c r="V277" s="595">
        <v>68</v>
      </c>
      <c r="W277" s="595" t="s">
        <v>105</v>
      </c>
    </row>
    <row r="278" spans="1:23" s="613" customFormat="1" ht="12" customHeight="1">
      <c r="A278" s="592"/>
      <c r="B278" s="596" t="s">
        <v>510</v>
      </c>
      <c r="C278" s="594">
        <v>407</v>
      </c>
      <c r="D278" s="595">
        <v>70</v>
      </c>
      <c r="E278" s="595">
        <v>52</v>
      </c>
      <c r="F278" s="595">
        <v>144</v>
      </c>
      <c r="G278" s="595" t="s">
        <v>105</v>
      </c>
      <c r="H278" s="595">
        <v>141</v>
      </c>
      <c r="I278" s="595" t="s">
        <v>105</v>
      </c>
      <c r="J278" s="595">
        <v>337</v>
      </c>
      <c r="K278" s="595">
        <v>52</v>
      </c>
      <c r="L278" s="595">
        <v>144</v>
      </c>
      <c r="M278" s="595" t="s">
        <v>105</v>
      </c>
      <c r="N278" s="595">
        <v>141</v>
      </c>
      <c r="O278" s="595" t="s">
        <v>105</v>
      </c>
      <c r="P278" s="595">
        <v>371</v>
      </c>
      <c r="Q278" s="595" t="s">
        <v>105</v>
      </c>
      <c r="R278" s="595">
        <v>104</v>
      </c>
      <c r="S278" s="595">
        <v>1</v>
      </c>
      <c r="T278" s="595">
        <v>301</v>
      </c>
      <c r="U278" s="595" t="s">
        <v>105</v>
      </c>
      <c r="V278" s="595">
        <v>104</v>
      </c>
      <c r="W278" s="595">
        <v>1</v>
      </c>
    </row>
    <row r="279" spans="1:23" s="613" customFormat="1" ht="12" customHeight="1">
      <c r="A279" s="592"/>
      <c r="B279" s="596" t="s">
        <v>511</v>
      </c>
      <c r="C279" s="594">
        <v>491</v>
      </c>
      <c r="D279" s="595">
        <v>112</v>
      </c>
      <c r="E279" s="595">
        <v>87</v>
      </c>
      <c r="F279" s="595">
        <v>172</v>
      </c>
      <c r="G279" s="595" t="s">
        <v>105</v>
      </c>
      <c r="H279" s="595">
        <v>119</v>
      </c>
      <c r="I279" s="595" t="s">
        <v>105</v>
      </c>
      <c r="J279" s="595">
        <v>378</v>
      </c>
      <c r="K279" s="595">
        <v>87</v>
      </c>
      <c r="L279" s="595">
        <v>172</v>
      </c>
      <c r="M279" s="595" t="s">
        <v>105</v>
      </c>
      <c r="N279" s="595">
        <v>119</v>
      </c>
      <c r="O279" s="595" t="s">
        <v>105</v>
      </c>
      <c r="P279" s="595">
        <v>477</v>
      </c>
      <c r="Q279" s="595" t="s">
        <v>105</v>
      </c>
      <c r="R279" s="595">
        <v>105</v>
      </c>
      <c r="S279" s="595" t="s">
        <v>105</v>
      </c>
      <c r="T279" s="595">
        <v>364</v>
      </c>
      <c r="U279" s="595" t="s">
        <v>105</v>
      </c>
      <c r="V279" s="595">
        <v>105</v>
      </c>
      <c r="W279" s="595" t="s">
        <v>105</v>
      </c>
    </row>
    <row r="280" spans="1:23" s="613" customFormat="1" ht="12" customHeight="1">
      <c r="A280" s="592"/>
      <c r="B280" s="596" t="s">
        <v>512</v>
      </c>
      <c r="C280" s="594">
        <v>515</v>
      </c>
      <c r="D280" s="595">
        <v>160</v>
      </c>
      <c r="E280" s="595">
        <v>100</v>
      </c>
      <c r="F280" s="595">
        <v>138</v>
      </c>
      <c r="G280" s="595" t="s">
        <v>105</v>
      </c>
      <c r="H280" s="595">
        <v>117</v>
      </c>
      <c r="I280" s="595" t="s">
        <v>105</v>
      </c>
      <c r="J280" s="595">
        <v>354</v>
      </c>
      <c r="K280" s="595">
        <v>100</v>
      </c>
      <c r="L280" s="595">
        <v>137</v>
      </c>
      <c r="M280" s="595" t="s">
        <v>105</v>
      </c>
      <c r="N280" s="595">
        <v>117</v>
      </c>
      <c r="O280" s="595" t="s">
        <v>105</v>
      </c>
      <c r="P280" s="595">
        <v>502</v>
      </c>
      <c r="Q280" s="595" t="s">
        <v>105</v>
      </c>
      <c r="R280" s="595">
        <v>104</v>
      </c>
      <c r="S280" s="595" t="s">
        <v>105</v>
      </c>
      <c r="T280" s="595">
        <v>341</v>
      </c>
      <c r="U280" s="595" t="s">
        <v>105</v>
      </c>
      <c r="V280" s="595">
        <v>104</v>
      </c>
      <c r="W280" s="595" t="s">
        <v>105</v>
      </c>
    </row>
    <row r="281" spans="1:23" s="613" customFormat="1" ht="12" customHeight="1">
      <c r="A281" s="592"/>
      <c r="B281" s="596" t="s">
        <v>513</v>
      </c>
      <c r="C281" s="594">
        <v>451</v>
      </c>
      <c r="D281" s="595">
        <v>215</v>
      </c>
      <c r="E281" s="595">
        <v>111</v>
      </c>
      <c r="F281" s="595">
        <v>83</v>
      </c>
      <c r="G281" s="595" t="s">
        <v>105</v>
      </c>
      <c r="H281" s="595">
        <v>41</v>
      </c>
      <c r="I281" s="595" t="s">
        <v>105</v>
      </c>
      <c r="J281" s="595">
        <v>235</v>
      </c>
      <c r="K281" s="595">
        <v>111</v>
      </c>
      <c r="L281" s="595">
        <v>83</v>
      </c>
      <c r="M281" s="595" t="s">
        <v>105</v>
      </c>
      <c r="N281" s="595">
        <v>41</v>
      </c>
      <c r="O281" s="595" t="s">
        <v>105</v>
      </c>
      <c r="P281" s="595">
        <v>434</v>
      </c>
      <c r="Q281" s="595" t="s">
        <v>105</v>
      </c>
      <c r="R281" s="595">
        <v>24</v>
      </c>
      <c r="S281" s="595" t="s">
        <v>105</v>
      </c>
      <c r="T281" s="595">
        <v>218</v>
      </c>
      <c r="U281" s="595" t="s">
        <v>105</v>
      </c>
      <c r="V281" s="595">
        <v>24</v>
      </c>
      <c r="W281" s="595" t="s">
        <v>105</v>
      </c>
    </row>
    <row r="282" spans="1:23" s="613" customFormat="1" ht="12" customHeight="1">
      <c r="A282" s="592"/>
      <c r="B282" s="596" t="s">
        <v>514</v>
      </c>
      <c r="C282" s="594">
        <v>440</v>
      </c>
      <c r="D282" s="595">
        <v>278</v>
      </c>
      <c r="E282" s="595">
        <v>103</v>
      </c>
      <c r="F282" s="595">
        <v>41</v>
      </c>
      <c r="G282" s="595" t="s">
        <v>105</v>
      </c>
      <c r="H282" s="595">
        <v>17</v>
      </c>
      <c r="I282" s="595" t="s">
        <v>105</v>
      </c>
      <c r="J282" s="595">
        <v>160</v>
      </c>
      <c r="K282" s="595">
        <v>103</v>
      </c>
      <c r="L282" s="595">
        <v>40</v>
      </c>
      <c r="M282" s="595" t="s">
        <v>105</v>
      </c>
      <c r="N282" s="595">
        <v>17</v>
      </c>
      <c r="O282" s="595" t="s">
        <v>105</v>
      </c>
      <c r="P282" s="595">
        <v>440</v>
      </c>
      <c r="Q282" s="595" t="s">
        <v>105</v>
      </c>
      <c r="R282" s="595">
        <v>17</v>
      </c>
      <c r="S282" s="595" t="s">
        <v>105</v>
      </c>
      <c r="T282" s="595">
        <v>160</v>
      </c>
      <c r="U282" s="595" t="s">
        <v>105</v>
      </c>
      <c r="V282" s="595">
        <v>17</v>
      </c>
      <c r="W282" s="595" t="s">
        <v>105</v>
      </c>
    </row>
    <row r="283" spans="1:23" s="613" customFormat="1" ht="12" customHeight="1">
      <c r="A283" s="592"/>
      <c r="B283" s="596" t="s">
        <v>515</v>
      </c>
      <c r="C283" s="594">
        <v>449</v>
      </c>
      <c r="D283" s="595">
        <v>347</v>
      </c>
      <c r="E283" s="595">
        <v>76</v>
      </c>
      <c r="F283" s="595">
        <v>21</v>
      </c>
      <c r="G283" s="595" t="s">
        <v>105</v>
      </c>
      <c r="H283" s="595">
        <v>5</v>
      </c>
      <c r="I283" s="595" t="s">
        <v>105</v>
      </c>
      <c r="J283" s="595">
        <v>102</v>
      </c>
      <c r="K283" s="595">
        <v>76</v>
      </c>
      <c r="L283" s="595">
        <v>21</v>
      </c>
      <c r="M283" s="595" t="s">
        <v>105</v>
      </c>
      <c r="N283" s="595">
        <v>5</v>
      </c>
      <c r="O283" s="595" t="s">
        <v>105</v>
      </c>
      <c r="P283" s="595">
        <v>445</v>
      </c>
      <c r="Q283" s="595" t="s">
        <v>105</v>
      </c>
      <c r="R283" s="595">
        <v>1</v>
      </c>
      <c r="S283" s="595" t="s">
        <v>105</v>
      </c>
      <c r="T283" s="595">
        <v>98</v>
      </c>
      <c r="U283" s="595" t="s">
        <v>105</v>
      </c>
      <c r="V283" s="595">
        <v>1</v>
      </c>
      <c r="W283" s="595" t="s">
        <v>105</v>
      </c>
    </row>
    <row r="284" spans="1:23" s="613" customFormat="1" ht="12" customHeight="1">
      <c r="A284" s="592"/>
      <c r="B284" s="596" t="s">
        <v>516</v>
      </c>
      <c r="C284" s="594">
        <v>409</v>
      </c>
      <c r="D284" s="595">
        <v>361</v>
      </c>
      <c r="E284" s="595">
        <v>41</v>
      </c>
      <c r="F284" s="595">
        <v>6</v>
      </c>
      <c r="G284" s="595" t="s">
        <v>105</v>
      </c>
      <c r="H284" s="595" t="s">
        <v>105</v>
      </c>
      <c r="I284" s="595" t="s">
        <v>105</v>
      </c>
      <c r="J284" s="595">
        <v>46</v>
      </c>
      <c r="K284" s="595">
        <v>41</v>
      </c>
      <c r="L284" s="595">
        <v>5</v>
      </c>
      <c r="M284" s="595" t="s">
        <v>105</v>
      </c>
      <c r="N284" s="595" t="s">
        <v>105</v>
      </c>
      <c r="O284" s="595" t="s">
        <v>105</v>
      </c>
      <c r="P284" s="595">
        <v>409</v>
      </c>
      <c r="Q284" s="595" t="s">
        <v>105</v>
      </c>
      <c r="R284" s="595" t="s">
        <v>105</v>
      </c>
      <c r="S284" s="595" t="s">
        <v>105</v>
      </c>
      <c r="T284" s="595">
        <v>46</v>
      </c>
      <c r="U284" s="595" t="s">
        <v>105</v>
      </c>
      <c r="V284" s="595" t="s">
        <v>105</v>
      </c>
      <c r="W284" s="595" t="s">
        <v>105</v>
      </c>
    </row>
    <row r="285" spans="1:23" s="613" customFormat="1" ht="12" customHeight="1">
      <c r="A285" s="592"/>
      <c r="B285" s="596" t="s">
        <v>517</v>
      </c>
      <c r="C285" s="594">
        <v>311</v>
      </c>
      <c r="D285" s="595">
        <v>302</v>
      </c>
      <c r="E285" s="595">
        <v>7</v>
      </c>
      <c r="F285" s="595" t="s">
        <v>105</v>
      </c>
      <c r="G285" s="595" t="s">
        <v>105</v>
      </c>
      <c r="H285" s="595" t="s">
        <v>105</v>
      </c>
      <c r="I285" s="595" t="s">
        <v>105</v>
      </c>
      <c r="J285" s="595">
        <v>7</v>
      </c>
      <c r="K285" s="595">
        <v>7</v>
      </c>
      <c r="L285" s="595" t="s">
        <v>105</v>
      </c>
      <c r="M285" s="595" t="s">
        <v>105</v>
      </c>
      <c r="N285" s="595" t="s">
        <v>105</v>
      </c>
      <c r="O285" s="595" t="s">
        <v>105</v>
      </c>
      <c r="P285" s="595">
        <v>311</v>
      </c>
      <c r="Q285" s="595" t="s">
        <v>105</v>
      </c>
      <c r="R285" s="595" t="s">
        <v>105</v>
      </c>
      <c r="S285" s="595" t="s">
        <v>105</v>
      </c>
      <c r="T285" s="595">
        <v>7</v>
      </c>
      <c r="U285" s="595" t="s">
        <v>105</v>
      </c>
      <c r="V285" s="595" t="s">
        <v>105</v>
      </c>
      <c r="W285" s="595" t="s">
        <v>105</v>
      </c>
    </row>
    <row r="286" spans="1:23" s="613" customFormat="1" ht="12" customHeight="1">
      <c r="A286" s="592"/>
      <c r="B286" s="596" t="s">
        <v>518</v>
      </c>
      <c r="C286" s="594">
        <v>442</v>
      </c>
      <c r="D286" s="595">
        <v>433</v>
      </c>
      <c r="E286" s="595">
        <v>7</v>
      </c>
      <c r="F286" s="595">
        <v>1</v>
      </c>
      <c r="G286" s="595" t="s">
        <v>105</v>
      </c>
      <c r="H286" s="595" t="s">
        <v>105</v>
      </c>
      <c r="I286" s="595" t="s">
        <v>105</v>
      </c>
      <c r="J286" s="595">
        <v>8</v>
      </c>
      <c r="K286" s="595">
        <v>7</v>
      </c>
      <c r="L286" s="595">
        <v>1</v>
      </c>
      <c r="M286" s="595" t="s">
        <v>105</v>
      </c>
      <c r="N286" s="595" t="s">
        <v>105</v>
      </c>
      <c r="O286" s="595" t="s">
        <v>105</v>
      </c>
      <c r="P286" s="595">
        <v>442</v>
      </c>
      <c r="Q286" s="595" t="s">
        <v>105</v>
      </c>
      <c r="R286" s="595" t="s">
        <v>105</v>
      </c>
      <c r="S286" s="595" t="s">
        <v>105</v>
      </c>
      <c r="T286" s="595">
        <v>8</v>
      </c>
      <c r="U286" s="595" t="s">
        <v>105</v>
      </c>
      <c r="V286" s="595" t="s">
        <v>105</v>
      </c>
      <c r="W286" s="595" t="s">
        <v>105</v>
      </c>
    </row>
    <row r="287" spans="1:23" s="613" customFormat="1" ht="12" customHeight="1">
      <c r="A287" s="598" t="s">
        <v>519</v>
      </c>
      <c r="B287" s="599"/>
      <c r="C287" s="594"/>
      <c r="D287" s="595"/>
      <c r="E287" s="595"/>
      <c r="F287" s="595"/>
      <c r="G287" s="595"/>
      <c r="H287" s="595"/>
      <c r="I287" s="595"/>
      <c r="J287" s="595"/>
      <c r="K287" s="595"/>
      <c r="L287" s="595"/>
      <c r="M287" s="595"/>
      <c r="N287" s="595"/>
      <c r="O287" s="595"/>
      <c r="P287" s="595"/>
      <c r="Q287" s="595"/>
      <c r="R287" s="595"/>
      <c r="S287" s="595"/>
      <c r="T287" s="595"/>
      <c r="U287" s="595"/>
      <c r="V287" s="595"/>
      <c r="W287" s="595"/>
    </row>
    <row r="288" spans="1:23" s="613" customFormat="1" ht="12" customHeight="1">
      <c r="A288" s="592"/>
      <c r="B288" s="596" t="s">
        <v>520</v>
      </c>
      <c r="C288" s="594">
        <v>2051</v>
      </c>
      <c r="D288" s="595">
        <v>1721</v>
      </c>
      <c r="E288" s="595">
        <v>234</v>
      </c>
      <c r="F288" s="595">
        <v>69</v>
      </c>
      <c r="G288" s="595" t="s">
        <v>105</v>
      </c>
      <c r="H288" s="595">
        <v>22</v>
      </c>
      <c r="I288" s="595" t="s">
        <v>105</v>
      </c>
      <c r="J288" s="595">
        <v>323</v>
      </c>
      <c r="K288" s="595">
        <v>234</v>
      </c>
      <c r="L288" s="595">
        <v>67</v>
      </c>
      <c r="M288" s="595" t="s">
        <v>105</v>
      </c>
      <c r="N288" s="595">
        <v>22</v>
      </c>
      <c r="O288" s="595" t="s">
        <v>105</v>
      </c>
      <c r="P288" s="595">
        <v>2047</v>
      </c>
      <c r="Q288" s="595" t="s">
        <v>105</v>
      </c>
      <c r="R288" s="595">
        <v>18</v>
      </c>
      <c r="S288" s="595" t="s">
        <v>105</v>
      </c>
      <c r="T288" s="595">
        <v>319</v>
      </c>
      <c r="U288" s="595" t="s">
        <v>105</v>
      </c>
      <c r="V288" s="595">
        <v>18</v>
      </c>
      <c r="W288" s="595" t="s">
        <v>105</v>
      </c>
    </row>
    <row r="289" spans="1:23" s="613" customFormat="1" ht="12" customHeight="1">
      <c r="A289" s="592"/>
      <c r="B289" s="596" t="s">
        <v>521</v>
      </c>
      <c r="C289" s="594">
        <v>889</v>
      </c>
      <c r="D289" s="595">
        <v>625</v>
      </c>
      <c r="E289" s="595">
        <v>179</v>
      </c>
      <c r="F289" s="595">
        <v>62</v>
      </c>
      <c r="G289" s="595" t="s">
        <v>105</v>
      </c>
      <c r="H289" s="595">
        <v>22</v>
      </c>
      <c r="I289" s="595" t="s">
        <v>105</v>
      </c>
      <c r="J289" s="595">
        <v>262</v>
      </c>
      <c r="K289" s="595">
        <v>179</v>
      </c>
      <c r="L289" s="595">
        <v>61</v>
      </c>
      <c r="M289" s="595" t="s">
        <v>105</v>
      </c>
      <c r="N289" s="595">
        <v>22</v>
      </c>
      <c r="O289" s="595" t="s">
        <v>105</v>
      </c>
      <c r="P289" s="595">
        <v>885</v>
      </c>
      <c r="Q289" s="595" t="s">
        <v>105</v>
      </c>
      <c r="R289" s="595">
        <v>18</v>
      </c>
      <c r="S289" s="595" t="s">
        <v>105</v>
      </c>
      <c r="T289" s="595">
        <v>258</v>
      </c>
      <c r="U289" s="595" t="s">
        <v>105</v>
      </c>
      <c r="V289" s="595">
        <v>18</v>
      </c>
      <c r="W289" s="595" t="s">
        <v>105</v>
      </c>
    </row>
    <row r="290" spans="1:23" s="613" customFormat="1" ht="12" customHeight="1">
      <c r="A290" s="592"/>
      <c r="B290" s="596" t="s">
        <v>522</v>
      </c>
      <c r="C290" s="594">
        <v>1162</v>
      </c>
      <c r="D290" s="595">
        <v>1096</v>
      </c>
      <c r="E290" s="595">
        <v>55</v>
      </c>
      <c r="F290" s="595">
        <v>7</v>
      </c>
      <c r="G290" s="595" t="s">
        <v>105</v>
      </c>
      <c r="H290" s="595" t="s">
        <v>105</v>
      </c>
      <c r="I290" s="595" t="s">
        <v>105</v>
      </c>
      <c r="J290" s="595">
        <v>61</v>
      </c>
      <c r="K290" s="595">
        <v>55</v>
      </c>
      <c r="L290" s="595">
        <v>6</v>
      </c>
      <c r="M290" s="595" t="s">
        <v>105</v>
      </c>
      <c r="N290" s="595" t="s">
        <v>105</v>
      </c>
      <c r="O290" s="595" t="s">
        <v>105</v>
      </c>
      <c r="P290" s="595">
        <v>1162</v>
      </c>
      <c r="Q290" s="595" t="s">
        <v>105</v>
      </c>
      <c r="R290" s="595" t="s">
        <v>105</v>
      </c>
      <c r="S290" s="595" t="s">
        <v>105</v>
      </c>
      <c r="T290" s="595">
        <v>61</v>
      </c>
      <c r="U290" s="595" t="s">
        <v>105</v>
      </c>
      <c r="V290" s="595" t="s">
        <v>105</v>
      </c>
      <c r="W290" s="595" t="s">
        <v>105</v>
      </c>
    </row>
    <row r="291" spans="1:23" s="613" customFormat="1" ht="12" customHeight="1">
      <c r="A291" s="598" t="s">
        <v>519</v>
      </c>
      <c r="B291" s="599"/>
      <c r="C291" s="594"/>
      <c r="D291" s="595"/>
      <c r="E291" s="595"/>
      <c r="F291" s="595"/>
      <c r="G291" s="595"/>
      <c r="H291" s="595"/>
      <c r="I291" s="595"/>
      <c r="J291" s="595"/>
      <c r="K291" s="595"/>
      <c r="L291" s="595"/>
      <c r="M291" s="595"/>
      <c r="N291" s="595"/>
      <c r="O291" s="595"/>
      <c r="P291" s="595"/>
      <c r="Q291" s="595"/>
      <c r="R291" s="595"/>
      <c r="S291" s="595"/>
      <c r="T291" s="595"/>
      <c r="U291" s="595"/>
      <c r="V291" s="595"/>
      <c r="W291" s="595"/>
    </row>
    <row r="292" spans="1:23" s="613" customFormat="1" ht="12" customHeight="1">
      <c r="A292" s="592"/>
      <c r="B292" s="600" t="s">
        <v>525</v>
      </c>
      <c r="C292" s="594">
        <v>1882</v>
      </c>
      <c r="D292" s="595" t="s">
        <v>105</v>
      </c>
      <c r="E292" s="595">
        <v>581</v>
      </c>
      <c r="F292" s="595">
        <v>697</v>
      </c>
      <c r="G292" s="595" t="s">
        <v>105</v>
      </c>
      <c r="H292" s="595">
        <v>604</v>
      </c>
      <c r="I292" s="595" t="s">
        <v>105</v>
      </c>
      <c r="J292" s="595">
        <v>1882</v>
      </c>
      <c r="K292" s="595">
        <v>581</v>
      </c>
      <c r="L292" s="595">
        <v>697</v>
      </c>
      <c r="M292" s="595" t="s">
        <v>105</v>
      </c>
      <c r="N292" s="595">
        <v>604</v>
      </c>
      <c r="O292" s="595" t="s">
        <v>105</v>
      </c>
      <c r="P292" s="595">
        <v>1720</v>
      </c>
      <c r="Q292" s="595" t="s">
        <v>105</v>
      </c>
      <c r="R292" s="595">
        <v>441</v>
      </c>
      <c r="S292" s="595">
        <v>1</v>
      </c>
      <c r="T292" s="595">
        <v>1720</v>
      </c>
      <c r="U292" s="595" t="s">
        <v>105</v>
      </c>
      <c r="V292" s="595">
        <v>441</v>
      </c>
      <c r="W292" s="595">
        <v>1</v>
      </c>
    </row>
    <row r="293" spans="1:23" s="613" customFormat="1" ht="12" customHeight="1">
      <c r="A293" s="592"/>
      <c r="B293" s="600" t="s">
        <v>526</v>
      </c>
      <c r="C293" s="594">
        <v>1228</v>
      </c>
      <c r="D293" s="595" t="s">
        <v>105</v>
      </c>
      <c r="E293" s="595">
        <v>320</v>
      </c>
      <c r="F293" s="595">
        <v>469</v>
      </c>
      <c r="G293" s="595" t="s">
        <v>105</v>
      </c>
      <c r="H293" s="595">
        <v>439</v>
      </c>
      <c r="I293" s="595" t="s">
        <v>105</v>
      </c>
      <c r="J293" s="595">
        <v>1228</v>
      </c>
      <c r="K293" s="595">
        <v>320</v>
      </c>
      <c r="L293" s="595">
        <v>469</v>
      </c>
      <c r="M293" s="595" t="s">
        <v>105</v>
      </c>
      <c r="N293" s="595">
        <v>439</v>
      </c>
      <c r="O293" s="595" t="s">
        <v>105</v>
      </c>
      <c r="P293" s="595">
        <v>1099</v>
      </c>
      <c r="Q293" s="595" t="s">
        <v>105</v>
      </c>
      <c r="R293" s="595">
        <v>310</v>
      </c>
      <c r="S293" s="595" t="s">
        <v>105</v>
      </c>
      <c r="T293" s="595">
        <v>1099</v>
      </c>
      <c r="U293" s="595" t="s">
        <v>105</v>
      </c>
      <c r="V293" s="595">
        <v>310</v>
      </c>
      <c r="W293" s="595" t="s">
        <v>105</v>
      </c>
    </row>
    <row r="294" spans="1:23" s="613" customFormat="1" ht="12" customHeight="1">
      <c r="A294" s="601"/>
      <c r="B294" s="602" t="s">
        <v>527</v>
      </c>
      <c r="C294" s="603">
        <v>615</v>
      </c>
      <c r="D294" s="604" t="s">
        <v>105</v>
      </c>
      <c r="E294" s="604">
        <v>255</v>
      </c>
      <c r="F294" s="604">
        <v>211</v>
      </c>
      <c r="G294" s="604" t="s">
        <v>105</v>
      </c>
      <c r="H294" s="604">
        <v>149</v>
      </c>
      <c r="I294" s="604" t="s">
        <v>105</v>
      </c>
      <c r="J294" s="604">
        <v>615</v>
      </c>
      <c r="K294" s="604">
        <v>255</v>
      </c>
      <c r="L294" s="604">
        <v>211</v>
      </c>
      <c r="M294" s="604" t="s">
        <v>105</v>
      </c>
      <c r="N294" s="604">
        <v>149</v>
      </c>
      <c r="O294" s="604" t="s">
        <v>105</v>
      </c>
      <c r="P294" s="604">
        <v>585</v>
      </c>
      <c r="Q294" s="604" t="s">
        <v>105</v>
      </c>
      <c r="R294" s="604">
        <v>118</v>
      </c>
      <c r="S294" s="604">
        <v>1</v>
      </c>
      <c r="T294" s="604">
        <v>585</v>
      </c>
      <c r="U294" s="604" t="s">
        <v>105</v>
      </c>
      <c r="V294" s="604">
        <v>118</v>
      </c>
      <c r="W294" s="604">
        <v>1</v>
      </c>
    </row>
    <row r="295" spans="1:23" s="614" customFormat="1" ht="10.5" customHeight="1">
      <c r="A295" s="605" t="s">
        <v>601</v>
      </c>
      <c r="B295" s="606"/>
      <c r="C295" s="607"/>
      <c r="D295" s="607"/>
      <c r="E295" s="607"/>
      <c r="F295" s="607"/>
      <c r="G295" s="607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  <c r="U295" s="607"/>
      <c r="V295" s="607"/>
      <c r="W295" s="607"/>
    </row>
    <row r="296" spans="1:23" s="612" customFormat="1" ht="14.25" customHeight="1">
      <c r="A296" s="609"/>
      <c r="B296" s="610"/>
      <c r="C296" s="611"/>
      <c r="D296" s="611"/>
      <c r="E296" s="611"/>
      <c r="F296" s="611"/>
      <c r="G296" s="611"/>
      <c r="H296" s="611"/>
      <c r="I296" s="611"/>
      <c r="J296" s="611"/>
      <c r="K296" s="611"/>
      <c r="L296" s="611"/>
      <c r="M296" s="611"/>
      <c r="N296" s="611"/>
      <c r="O296" s="611"/>
      <c r="P296" s="611"/>
      <c r="Q296" s="611"/>
      <c r="R296" s="611"/>
      <c r="S296" s="611"/>
      <c r="T296" s="611"/>
      <c r="U296" s="611"/>
      <c r="V296" s="611"/>
      <c r="W296" s="611"/>
    </row>
    <row r="297" spans="1:23" s="421" customFormat="1" ht="15" customHeight="1">
      <c r="A297" s="1096" t="s">
        <v>718</v>
      </c>
      <c r="B297" s="1096"/>
      <c r="C297" s="1096"/>
      <c r="D297" s="1096"/>
      <c r="E297" s="1096"/>
      <c r="F297" s="1096"/>
      <c r="G297" s="1096"/>
      <c r="H297" s="1096"/>
      <c r="I297" s="1096"/>
      <c r="J297" s="1096"/>
      <c r="K297" s="1096"/>
      <c r="L297" s="1096"/>
      <c r="M297" s="1096"/>
      <c r="N297" s="1096"/>
      <c r="O297" s="1096"/>
      <c r="P297" s="1096"/>
      <c r="Q297" s="1096"/>
      <c r="R297" s="1096"/>
      <c r="S297" s="1096"/>
      <c r="T297" s="1096"/>
      <c r="U297" s="1096"/>
      <c r="V297" s="1096"/>
      <c r="W297" s="1096"/>
    </row>
    <row r="298" spans="1:23" s="216" customFormat="1" ht="13.5" customHeight="1" thickBot="1">
      <c r="A298" s="566"/>
      <c r="B298" s="84" t="s">
        <v>138</v>
      </c>
      <c r="C298" s="566"/>
      <c r="D298" s="566"/>
      <c r="E298" s="566"/>
      <c r="F298" s="566"/>
      <c r="G298" s="566"/>
      <c r="H298" s="566"/>
      <c r="I298" s="566"/>
      <c r="J298" s="566"/>
      <c r="K298" s="566"/>
      <c r="L298" s="566"/>
      <c r="M298" s="566"/>
      <c r="N298" s="566"/>
      <c r="O298" s="566"/>
      <c r="P298" s="566"/>
      <c r="Q298" s="566"/>
      <c r="R298" s="566"/>
      <c r="S298" s="566"/>
      <c r="T298" s="566"/>
      <c r="U298" s="566"/>
      <c r="V298" s="566"/>
      <c r="W298" s="497" t="s">
        <v>194</v>
      </c>
    </row>
    <row r="299" spans="1:23" s="573" customFormat="1" ht="14.25" customHeight="1" thickTop="1">
      <c r="A299" s="567"/>
      <c r="B299" s="567"/>
      <c r="C299" s="1097" t="s">
        <v>473</v>
      </c>
      <c r="D299" s="1098"/>
      <c r="E299" s="1098"/>
      <c r="F299" s="1098"/>
      <c r="G299" s="1098"/>
      <c r="H299" s="1098"/>
      <c r="I299" s="1099"/>
      <c r="J299" s="568"/>
      <c r="K299" s="569"/>
      <c r="L299" s="570" t="s">
        <v>474</v>
      </c>
      <c r="M299" s="571"/>
      <c r="N299" s="571"/>
      <c r="O299" s="572"/>
      <c r="P299" s="1097" t="s">
        <v>475</v>
      </c>
      <c r="Q299" s="1100"/>
      <c r="R299" s="1100"/>
      <c r="S299" s="1101"/>
      <c r="T299" s="1097" t="s">
        <v>476</v>
      </c>
      <c r="U299" s="1100"/>
      <c r="V299" s="1100"/>
      <c r="W299" s="1100"/>
    </row>
    <row r="300" spans="2:23" s="573" customFormat="1" ht="14.25" customHeight="1">
      <c r="B300" s="574" t="s">
        <v>477</v>
      </c>
      <c r="C300" s="575" t="s">
        <v>478</v>
      </c>
      <c r="D300" s="575" t="s">
        <v>479</v>
      </c>
      <c r="E300" s="575" t="s">
        <v>480</v>
      </c>
      <c r="F300" s="575" t="s">
        <v>481</v>
      </c>
      <c r="G300" s="575" t="s">
        <v>482</v>
      </c>
      <c r="H300" s="576" t="s">
        <v>483</v>
      </c>
      <c r="I300" s="577" t="s">
        <v>484</v>
      </c>
      <c r="J300" s="578" t="s">
        <v>485</v>
      </c>
      <c r="K300" s="577"/>
      <c r="L300" s="579"/>
      <c r="M300" s="579"/>
      <c r="N300" s="579"/>
      <c r="O300" s="580"/>
      <c r="P300" s="578" t="s">
        <v>486</v>
      </c>
      <c r="Q300" s="579"/>
      <c r="R300" s="579"/>
      <c r="S300" s="580"/>
      <c r="T300" s="578" t="s">
        <v>486</v>
      </c>
      <c r="U300" s="579"/>
      <c r="V300" s="579"/>
      <c r="W300" s="579"/>
    </row>
    <row r="301" spans="1:23" s="573" customFormat="1" ht="42" customHeight="1">
      <c r="A301" s="1102" t="s">
        <v>487</v>
      </c>
      <c r="B301" s="1103"/>
      <c r="C301" s="581" t="s">
        <v>600</v>
      </c>
      <c r="D301" s="581" t="s">
        <v>488</v>
      </c>
      <c r="E301" s="581" t="s">
        <v>489</v>
      </c>
      <c r="F301" s="581" t="s">
        <v>490</v>
      </c>
      <c r="G301" s="581" t="s">
        <v>491</v>
      </c>
      <c r="H301" s="582" t="s">
        <v>492</v>
      </c>
      <c r="I301" s="583" t="s">
        <v>493</v>
      </c>
      <c r="J301" s="581"/>
      <c r="K301" s="584" t="s">
        <v>494</v>
      </c>
      <c r="L301" s="584" t="s">
        <v>495</v>
      </c>
      <c r="M301" s="584" t="s">
        <v>496</v>
      </c>
      <c r="N301" s="584" t="s">
        <v>497</v>
      </c>
      <c r="O301" s="584" t="s">
        <v>498</v>
      </c>
      <c r="P301" s="585" t="s">
        <v>602</v>
      </c>
      <c r="Q301" s="586" t="s">
        <v>499</v>
      </c>
      <c r="R301" s="586" t="s">
        <v>500</v>
      </c>
      <c r="S301" s="586" t="s">
        <v>501</v>
      </c>
      <c r="T301" s="587"/>
      <c r="U301" s="586" t="s">
        <v>499</v>
      </c>
      <c r="V301" s="586" t="s">
        <v>500</v>
      </c>
      <c r="W301" s="588" t="s">
        <v>502</v>
      </c>
    </row>
    <row r="302" spans="1:23" s="591" customFormat="1" ht="18" customHeight="1">
      <c r="A302" s="1104" t="s">
        <v>170</v>
      </c>
      <c r="B302" s="1105"/>
      <c r="C302" s="589">
        <v>28421</v>
      </c>
      <c r="D302" s="590">
        <v>8136</v>
      </c>
      <c r="E302" s="590">
        <v>1957</v>
      </c>
      <c r="F302" s="590">
        <v>8998</v>
      </c>
      <c r="G302" s="590" t="s">
        <v>105</v>
      </c>
      <c r="H302" s="590">
        <v>8498</v>
      </c>
      <c r="I302" s="590">
        <v>56</v>
      </c>
      <c r="J302" s="590">
        <v>14170</v>
      </c>
      <c r="K302" s="590">
        <v>1957</v>
      </c>
      <c r="L302" s="590">
        <v>5112</v>
      </c>
      <c r="M302" s="590" t="s">
        <v>105</v>
      </c>
      <c r="N302" s="590">
        <v>7048</v>
      </c>
      <c r="O302" s="590">
        <v>53</v>
      </c>
      <c r="P302" s="590">
        <v>26853</v>
      </c>
      <c r="Q302" s="590" t="s">
        <v>105</v>
      </c>
      <c r="R302" s="590">
        <v>6930</v>
      </c>
      <c r="S302" s="590">
        <v>56</v>
      </c>
      <c r="T302" s="590">
        <v>13051</v>
      </c>
      <c r="U302" s="590" t="s">
        <v>105</v>
      </c>
      <c r="V302" s="590">
        <v>5965</v>
      </c>
      <c r="W302" s="590">
        <v>17</v>
      </c>
    </row>
    <row r="303" spans="1:23" s="613" customFormat="1" ht="12" customHeight="1">
      <c r="A303" s="592"/>
      <c r="B303" s="593" t="s">
        <v>503</v>
      </c>
      <c r="C303" s="594">
        <v>4607</v>
      </c>
      <c r="D303" s="595">
        <v>1898</v>
      </c>
      <c r="E303" s="595" t="s">
        <v>105</v>
      </c>
      <c r="F303" s="595">
        <v>2671</v>
      </c>
      <c r="G303" s="595" t="s">
        <v>105</v>
      </c>
      <c r="H303" s="595">
        <v>38</v>
      </c>
      <c r="I303" s="595" t="s">
        <v>105</v>
      </c>
      <c r="J303" s="595" t="s">
        <v>105</v>
      </c>
      <c r="K303" s="595" t="s">
        <v>105</v>
      </c>
      <c r="L303" s="595" t="s">
        <v>105</v>
      </c>
      <c r="M303" s="595" t="s">
        <v>105</v>
      </c>
      <c r="N303" s="595" t="s">
        <v>105</v>
      </c>
      <c r="O303" s="595" t="s">
        <v>105</v>
      </c>
      <c r="P303" s="595">
        <v>4670</v>
      </c>
      <c r="Q303" s="595" t="s">
        <v>105</v>
      </c>
      <c r="R303" s="595">
        <v>101</v>
      </c>
      <c r="S303" s="595" t="s">
        <v>105</v>
      </c>
      <c r="T303" s="595" t="s">
        <v>105</v>
      </c>
      <c r="U303" s="595" t="s">
        <v>105</v>
      </c>
      <c r="V303" s="595" t="s">
        <v>105</v>
      </c>
      <c r="W303" s="595" t="s">
        <v>105</v>
      </c>
    </row>
    <row r="304" spans="1:23" s="613" customFormat="1" ht="12" customHeight="1">
      <c r="A304" s="592"/>
      <c r="B304" s="596" t="s">
        <v>504</v>
      </c>
      <c r="C304" s="594">
        <v>1969</v>
      </c>
      <c r="D304" s="595">
        <v>79</v>
      </c>
      <c r="E304" s="595">
        <v>1</v>
      </c>
      <c r="F304" s="595">
        <v>719</v>
      </c>
      <c r="G304" s="595" t="s">
        <v>105</v>
      </c>
      <c r="H304" s="595">
        <v>1104</v>
      </c>
      <c r="I304" s="595" t="s">
        <v>105</v>
      </c>
      <c r="J304" s="595">
        <v>269</v>
      </c>
      <c r="K304" s="595">
        <v>1</v>
      </c>
      <c r="L304" s="595">
        <v>149</v>
      </c>
      <c r="M304" s="595" t="s">
        <v>105</v>
      </c>
      <c r="N304" s="595">
        <v>119</v>
      </c>
      <c r="O304" s="595" t="s">
        <v>105</v>
      </c>
      <c r="P304" s="595">
        <v>1373</v>
      </c>
      <c r="Q304" s="595" t="s">
        <v>105</v>
      </c>
      <c r="R304" s="595">
        <v>499</v>
      </c>
      <c r="S304" s="595">
        <v>9</v>
      </c>
      <c r="T304" s="595">
        <v>236</v>
      </c>
      <c r="U304" s="595" t="s">
        <v>105</v>
      </c>
      <c r="V304" s="595">
        <v>85</v>
      </c>
      <c r="W304" s="595">
        <v>1</v>
      </c>
    </row>
    <row r="305" spans="1:23" s="613" customFormat="1" ht="12" customHeight="1">
      <c r="A305" s="592"/>
      <c r="B305" s="596" t="s">
        <v>505</v>
      </c>
      <c r="C305" s="594">
        <v>2694</v>
      </c>
      <c r="D305" s="595">
        <v>229</v>
      </c>
      <c r="E305" s="595">
        <v>43</v>
      </c>
      <c r="F305" s="595">
        <v>1028</v>
      </c>
      <c r="G305" s="595" t="s">
        <v>105</v>
      </c>
      <c r="H305" s="595">
        <v>1143</v>
      </c>
      <c r="I305" s="595">
        <v>7</v>
      </c>
      <c r="J305" s="595">
        <v>1332</v>
      </c>
      <c r="K305" s="595">
        <v>43</v>
      </c>
      <c r="L305" s="595">
        <v>519</v>
      </c>
      <c r="M305" s="595" t="s">
        <v>105</v>
      </c>
      <c r="N305" s="595">
        <v>766</v>
      </c>
      <c r="O305" s="595">
        <v>4</v>
      </c>
      <c r="P305" s="595">
        <v>2438</v>
      </c>
      <c r="Q305" s="595" t="s">
        <v>105</v>
      </c>
      <c r="R305" s="595">
        <v>865</v>
      </c>
      <c r="S305" s="595">
        <v>29</v>
      </c>
      <c r="T305" s="595">
        <v>1042</v>
      </c>
      <c r="U305" s="595" t="s">
        <v>105</v>
      </c>
      <c r="V305" s="595">
        <v>480</v>
      </c>
      <c r="W305" s="595" t="s">
        <v>105</v>
      </c>
    </row>
    <row r="306" spans="1:23" s="613" customFormat="1" ht="12" customHeight="1">
      <c r="A306" s="592"/>
      <c r="B306" s="596" t="s">
        <v>506</v>
      </c>
      <c r="C306" s="594">
        <v>2199</v>
      </c>
      <c r="D306" s="595">
        <v>352</v>
      </c>
      <c r="E306" s="595">
        <v>53</v>
      </c>
      <c r="F306" s="595">
        <v>665</v>
      </c>
      <c r="G306" s="595" t="s">
        <v>105</v>
      </c>
      <c r="H306" s="595">
        <v>966</v>
      </c>
      <c r="I306" s="595">
        <v>4</v>
      </c>
      <c r="J306" s="595">
        <v>1556</v>
      </c>
      <c r="K306" s="595">
        <v>53</v>
      </c>
      <c r="L306" s="595">
        <v>569</v>
      </c>
      <c r="M306" s="595" t="s">
        <v>105</v>
      </c>
      <c r="N306" s="595">
        <v>930</v>
      </c>
      <c r="O306" s="595">
        <v>4</v>
      </c>
      <c r="P306" s="595">
        <v>1979</v>
      </c>
      <c r="Q306" s="595" t="s">
        <v>105</v>
      </c>
      <c r="R306" s="595">
        <v>746</v>
      </c>
      <c r="S306" s="595">
        <v>4</v>
      </c>
      <c r="T306" s="595">
        <v>1336</v>
      </c>
      <c r="U306" s="595" t="s">
        <v>105</v>
      </c>
      <c r="V306" s="595">
        <v>711</v>
      </c>
      <c r="W306" s="595">
        <v>3</v>
      </c>
    </row>
    <row r="307" spans="1:23" s="613" customFormat="1" ht="12" customHeight="1">
      <c r="A307" s="592"/>
      <c r="B307" s="596" t="s">
        <v>507</v>
      </c>
      <c r="C307" s="594">
        <v>2075</v>
      </c>
      <c r="D307" s="595">
        <v>413</v>
      </c>
      <c r="E307" s="595">
        <v>84</v>
      </c>
      <c r="F307" s="595">
        <v>633</v>
      </c>
      <c r="G307" s="595" t="s">
        <v>105</v>
      </c>
      <c r="H307" s="595">
        <v>851</v>
      </c>
      <c r="I307" s="595">
        <v>5</v>
      </c>
      <c r="J307" s="595">
        <v>1543</v>
      </c>
      <c r="K307" s="595">
        <v>84</v>
      </c>
      <c r="L307" s="595">
        <v>610</v>
      </c>
      <c r="M307" s="595" t="s">
        <v>105</v>
      </c>
      <c r="N307" s="595">
        <v>844</v>
      </c>
      <c r="O307" s="595">
        <v>5</v>
      </c>
      <c r="P307" s="595">
        <v>2197</v>
      </c>
      <c r="Q307" s="595" t="s">
        <v>105</v>
      </c>
      <c r="R307" s="595">
        <v>978</v>
      </c>
      <c r="S307" s="595" t="s">
        <v>105</v>
      </c>
      <c r="T307" s="595">
        <v>1654</v>
      </c>
      <c r="U307" s="595" t="s">
        <v>105</v>
      </c>
      <c r="V307" s="595">
        <v>960</v>
      </c>
      <c r="W307" s="595" t="s">
        <v>105</v>
      </c>
    </row>
    <row r="308" spans="1:23" s="613" customFormat="1" ht="12" customHeight="1">
      <c r="A308" s="592"/>
      <c r="B308" s="596" t="s">
        <v>508</v>
      </c>
      <c r="C308" s="594">
        <v>1895</v>
      </c>
      <c r="D308" s="595">
        <v>387</v>
      </c>
      <c r="E308" s="595">
        <v>80</v>
      </c>
      <c r="F308" s="595">
        <v>593</v>
      </c>
      <c r="G308" s="595" t="s">
        <v>105</v>
      </c>
      <c r="H308" s="595">
        <v>768</v>
      </c>
      <c r="I308" s="595">
        <v>4</v>
      </c>
      <c r="J308" s="595">
        <v>1430</v>
      </c>
      <c r="K308" s="595">
        <v>80</v>
      </c>
      <c r="L308" s="595">
        <v>581</v>
      </c>
      <c r="M308" s="595" t="s">
        <v>105</v>
      </c>
      <c r="N308" s="595">
        <v>765</v>
      </c>
      <c r="O308" s="595">
        <v>4</v>
      </c>
      <c r="P308" s="595">
        <v>2032</v>
      </c>
      <c r="Q308" s="595" t="s">
        <v>105</v>
      </c>
      <c r="R308" s="595">
        <v>906</v>
      </c>
      <c r="S308" s="595">
        <v>3</v>
      </c>
      <c r="T308" s="595">
        <v>1562</v>
      </c>
      <c r="U308" s="595" t="s">
        <v>105</v>
      </c>
      <c r="V308" s="595">
        <v>898</v>
      </c>
      <c r="W308" s="595">
        <v>3</v>
      </c>
    </row>
    <row r="309" spans="1:23" s="613" customFormat="1" ht="12" customHeight="1">
      <c r="A309" s="592"/>
      <c r="B309" s="596" t="s">
        <v>509</v>
      </c>
      <c r="C309" s="594">
        <v>1920</v>
      </c>
      <c r="D309" s="595">
        <v>281</v>
      </c>
      <c r="E309" s="595">
        <v>153</v>
      </c>
      <c r="F309" s="595">
        <v>624</v>
      </c>
      <c r="G309" s="595" t="s">
        <v>105</v>
      </c>
      <c r="H309" s="595">
        <v>822</v>
      </c>
      <c r="I309" s="595">
        <v>8</v>
      </c>
      <c r="J309" s="595">
        <v>1604</v>
      </c>
      <c r="K309" s="595">
        <v>153</v>
      </c>
      <c r="L309" s="595">
        <v>623</v>
      </c>
      <c r="M309" s="595" t="s">
        <v>105</v>
      </c>
      <c r="N309" s="595">
        <v>820</v>
      </c>
      <c r="O309" s="595">
        <v>8</v>
      </c>
      <c r="P309" s="595">
        <v>2072</v>
      </c>
      <c r="Q309" s="595" t="s">
        <v>105</v>
      </c>
      <c r="R309" s="595">
        <v>980</v>
      </c>
      <c r="S309" s="595">
        <v>2</v>
      </c>
      <c r="T309" s="595">
        <v>1756</v>
      </c>
      <c r="U309" s="595" t="s">
        <v>105</v>
      </c>
      <c r="V309" s="595">
        <v>978</v>
      </c>
      <c r="W309" s="595">
        <v>2</v>
      </c>
    </row>
    <row r="310" spans="1:23" s="613" customFormat="1" ht="12" customHeight="1">
      <c r="A310" s="592"/>
      <c r="B310" s="596" t="s">
        <v>510</v>
      </c>
      <c r="C310" s="594">
        <v>1941</v>
      </c>
      <c r="D310" s="595">
        <v>292</v>
      </c>
      <c r="E310" s="595">
        <v>190</v>
      </c>
      <c r="F310" s="595">
        <v>575</v>
      </c>
      <c r="G310" s="595" t="s">
        <v>105</v>
      </c>
      <c r="H310" s="595">
        <v>853</v>
      </c>
      <c r="I310" s="595">
        <v>7</v>
      </c>
      <c r="J310" s="595">
        <v>1625</v>
      </c>
      <c r="K310" s="595">
        <v>190</v>
      </c>
      <c r="L310" s="595">
        <v>575</v>
      </c>
      <c r="M310" s="595" t="s">
        <v>105</v>
      </c>
      <c r="N310" s="595">
        <v>853</v>
      </c>
      <c r="O310" s="595">
        <v>7</v>
      </c>
      <c r="P310" s="595">
        <v>1767</v>
      </c>
      <c r="Q310" s="595" t="s">
        <v>105</v>
      </c>
      <c r="R310" s="595">
        <v>685</v>
      </c>
      <c r="S310" s="595">
        <v>1</v>
      </c>
      <c r="T310" s="595">
        <v>1450</v>
      </c>
      <c r="U310" s="595" t="s">
        <v>105</v>
      </c>
      <c r="V310" s="595">
        <v>685</v>
      </c>
      <c r="W310" s="595" t="s">
        <v>105</v>
      </c>
    </row>
    <row r="311" spans="1:23" s="613" customFormat="1" ht="12" customHeight="1">
      <c r="A311" s="592"/>
      <c r="B311" s="596" t="s">
        <v>511</v>
      </c>
      <c r="C311" s="594">
        <v>2093</v>
      </c>
      <c r="D311" s="595">
        <v>375</v>
      </c>
      <c r="E311" s="595">
        <v>259</v>
      </c>
      <c r="F311" s="595">
        <v>568</v>
      </c>
      <c r="G311" s="595" t="s">
        <v>105</v>
      </c>
      <c r="H311" s="595">
        <v>864</v>
      </c>
      <c r="I311" s="595">
        <v>10</v>
      </c>
      <c r="J311" s="595">
        <v>1699</v>
      </c>
      <c r="K311" s="595">
        <v>259</v>
      </c>
      <c r="L311" s="595">
        <v>568</v>
      </c>
      <c r="M311" s="595" t="s">
        <v>105</v>
      </c>
      <c r="N311" s="595">
        <v>862</v>
      </c>
      <c r="O311" s="595">
        <v>10</v>
      </c>
      <c r="P311" s="595">
        <v>1708</v>
      </c>
      <c r="Q311" s="595" t="s">
        <v>105</v>
      </c>
      <c r="R311" s="595">
        <v>486</v>
      </c>
      <c r="S311" s="595">
        <v>3</v>
      </c>
      <c r="T311" s="595">
        <v>1315</v>
      </c>
      <c r="U311" s="595" t="s">
        <v>105</v>
      </c>
      <c r="V311" s="595">
        <v>485</v>
      </c>
      <c r="W311" s="595">
        <v>3</v>
      </c>
    </row>
    <row r="312" spans="1:23" s="613" customFormat="1" ht="12" customHeight="1">
      <c r="A312" s="592"/>
      <c r="B312" s="596" t="s">
        <v>512</v>
      </c>
      <c r="C312" s="594">
        <v>1846</v>
      </c>
      <c r="D312" s="595">
        <v>444</v>
      </c>
      <c r="E312" s="595">
        <v>267</v>
      </c>
      <c r="F312" s="595">
        <v>451</v>
      </c>
      <c r="G312" s="595" t="s">
        <v>105</v>
      </c>
      <c r="H312" s="595">
        <v>652</v>
      </c>
      <c r="I312" s="595">
        <v>6</v>
      </c>
      <c r="J312" s="595">
        <v>1376</v>
      </c>
      <c r="K312" s="595">
        <v>267</v>
      </c>
      <c r="L312" s="595">
        <v>451</v>
      </c>
      <c r="M312" s="595" t="s">
        <v>105</v>
      </c>
      <c r="N312" s="595">
        <v>652</v>
      </c>
      <c r="O312" s="595">
        <v>6</v>
      </c>
      <c r="P312" s="595">
        <v>1606</v>
      </c>
      <c r="Q312" s="595" t="s">
        <v>105</v>
      </c>
      <c r="R312" s="595">
        <v>413</v>
      </c>
      <c r="S312" s="595">
        <v>5</v>
      </c>
      <c r="T312" s="595">
        <v>1136</v>
      </c>
      <c r="U312" s="595" t="s">
        <v>105</v>
      </c>
      <c r="V312" s="595">
        <v>413</v>
      </c>
      <c r="W312" s="595">
        <v>5</v>
      </c>
    </row>
    <row r="313" spans="1:23" s="613" customFormat="1" ht="12" customHeight="1">
      <c r="A313" s="592"/>
      <c r="B313" s="596" t="s">
        <v>513</v>
      </c>
      <c r="C313" s="594">
        <v>1350</v>
      </c>
      <c r="D313" s="595">
        <v>558</v>
      </c>
      <c r="E313" s="595">
        <v>237</v>
      </c>
      <c r="F313" s="595">
        <v>238</v>
      </c>
      <c r="G313" s="595" t="s">
        <v>105</v>
      </c>
      <c r="H313" s="595">
        <v>300</v>
      </c>
      <c r="I313" s="595">
        <v>2</v>
      </c>
      <c r="J313" s="595">
        <v>777</v>
      </c>
      <c r="K313" s="595">
        <v>237</v>
      </c>
      <c r="L313" s="595">
        <v>238</v>
      </c>
      <c r="M313" s="595" t="s">
        <v>105</v>
      </c>
      <c r="N313" s="595">
        <v>300</v>
      </c>
      <c r="O313" s="595">
        <v>2</v>
      </c>
      <c r="P313" s="595">
        <v>1209</v>
      </c>
      <c r="Q313" s="595" t="s">
        <v>105</v>
      </c>
      <c r="R313" s="595">
        <v>161</v>
      </c>
      <c r="S313" s="595" t="s">
        <v>105</v>
      </c>
      <c r="T313" s="595">
        <v>635</v>
      </c>
      <c r="U313" s="595" t="s">
        <v>105</v>
      </c>
      <c r="V313" s="595">
        <v>160</v>
      </c>
      <c r="W313" s="595" t="s">
        <v>105</v>
      </c>
    </row>
    <row r="314" spans="1:23" s="613" customFormat="1" ht="12" customHeight="1">
      <c r="A314" s="592"/>
      <c r="B314" s="596" t="s">
        <v>514</v>
      </c>
      <c r="C314" s="594">
        <v>1067</v>
      </c>
      <c r="D314" s="595">
        <v>617</v>
      </c>
      <c r="E314" s="595">
        <v>225</v>
      </c>
      <c r="F314" s="595">
        <v>121</v>
      </c>
      <c r="G314" s="595" t="s">
        <v>105</v>
      </c>
      <c r="H314" s="595">
        <v>96</v>
      </c>
      <c r="I314" s="595">
        <v>1</v>
      </c>
      <c r="J314" s="595">
        <v>443</v>
      </c>
      <c r="K314" s="595">
        <v>225</v>
      </c>
      <c r="L314" s="595">
        <v>121</v>
      </c>
      <c r="M314" s="595" t="s">
        <v>105</v>
      </c>
      <c r="N314" s="595">
        <v>96</v>
      </c>
      <c r="O314" s="595">
        <v>1</v>
      </c>
      <c r="P314" s="595">
        <v>1042</v>
      </c>
      <c r="Q314" s="595" t="s">
        <v>105</v>
      </c>
      <c r="R314" s="595">
        <v>72</v>
      </c>
      <c r="S314" s="595" t="s">
        <v>105</v>
      </c>
      <c r="T314" s="595">
        <v>418</v>
      </c>
      <c r="U314" s="595" t="s">
        <v>105</v>
      </c>
      <c r="V314" s="595">
        <v>72</v>
      </c>
      <c r="W314" s="595" t="s">
        <v>105</v>
      </c>
    </row>
    <row r="315" spans="1:23" s="613" customFormat="1" ht="12" customHeight="1">
      <c r="A315" s="592"/>
      <c r="B315" s="596" t="s">
        <v>515</v>
      </c>
      <c r="C315" s="594">
        <v>1044</v>
      </c>
      <c r="D315" s="595">
        <v>734</v>
      </c>
      <c r="E315" s="595">
        <v>189</v>
      </c>
      <c r="F315" s="595">
        <v>67</v>
      </c>
      <c r="G315" s="595" t="s">
        <v>105</v>
      </c>
      <c r="H315" s="595">
        <v>35</v>
      </c>
      <c r="I315" s="595">
        <v>2</v>
      </c>
      <c r="J315" s="595">
        <v>292</v>
      </c>
      <c r="K315" s="595">
        <v>189</v>
      </c>
      <c r="L315" s="595">
        <v>66</v>
      </c>
      <c r="M315" s="595" t="s">
        <v>105</v>
      </c>
      <c r="N315" s="595">
        <v>35</v>
      </c>
      <c r="O315" s="595">
        <v>2</v>
      </c>
      <c r="P315" s="595">
        <v>1036</v>
      </c>
      <c r="Q315" s="595" t="s">
        <v>105</v>
      </c>
      <c r="R315" s="595">
        <v>29</v>
      </c>
      <c r="S315" s="595" t="s">
        <v>105</v>
      </c>
      <c r="T315" s="595">
        <v>284</v>
      </c>
      <c r="U315" s="595" t="s">
        <v>105</v>
      </c>
      <c r="V315" s="595">
        <v>29</v>
      </c>
      <c r="W315" s="595" t="s">
        <v>105</v>
      </c>
    </row>
    <row r="316" spans="1:23" s="613" customFormat="1" ht="12" customHeight="1">
      <c r="A316" s="592"/>
      <c r="B316" s="596" t="s">
        <v>516</v>
      </c>
      <c r="C316" s="594">
        <v>770</v>
      </c>
      <c r="D316" s="595">
        <v>602</v>
      </c>
      <c r="E316" s="595">
        <v>128</v>
      </c>
      <c r="F316" s="595">
        <v>27</v>
      </c>
      <c r="G316" s="595" t="s">
        <v>105</v>
      </c>
      <c r="H316" s="595">
        <v>5</v>
      </c>
      <c r="I316" s="595" t="s">
        <v>105</v>
      </c>
      <c r="J316" s="595">
        <v>159</v>
      </c>
      <c r="K316" s="595">
        <v>128</v>
      </c>
      <c r="L316" s="595">
        <v>26</v>
      </c>
      <c r="M316" s="595" t="s">
        <v>105</v>
      </c>
      <c r="N316" s="595">
        <v>5</v>
      </c>
      <c r="O316" s="595" t="s">
        <v>105</v>
      </c>
      <c r="P316" s="595">
        <v>771</v>
      </c>
      <c r="Q316" s="595" t="s">
        <v>105</v>
      </c>
      <c r="R316" s="595">
        <v>6</v>
      </c>
      <c r="S316" s="595" t="s">
        <v>105</v>
      </c>
      <c r="T316" s="595">
        <v>160</v>
      </c>
      <c r="U316" s="595" t="s">
        <v>105</v>
      </c>
      <c r="V316" s="595">
        <v>6</v>
      </c>
      <c r="W316" s="595" t="s">
        <v>105</v>
      </c>
    </row>
    <row r="317" spans="1:23" s="613" customFormat="1" ht="12" customHeight="1">
      <c r="A317" s="592"/>
      <c r="B317" s="596" t="s">
        <v>517</v>
      </c>
      <c r="C317" s="594">
        <v>501</v>
      </c>
      <c r="D317" s="595">
        <v>439</v>
      </c>
      <c r="E317" s="595">
        <v>42</v>
      </c>
      <c r="F317" s="595">
        <v>16</v>
      </c>
      <c r="G317" s="595" t="s">
        <v>105</v>
      </c>
      <c r="H317" s="595">
        <v>1</v>
      </c>
      <c r="I317" s="595" t="s">
        <v>105</v>
      </c>
      <c r="J317" s="595">
        <v>59</v>
      </c>
      <c r="K317" s="595">
        <v>42</v>
      </c>
      <c r="L317" s="595">
        <v>16</v>
      </c>
      <c r="M317" s="595" t="s">
        <v>105</v>
      </c>
      <c r="N317" s="595">
        <v>1</v>
      </c>
      <c r="O317" s="595" t="s">
        <v>105</v>
      </c>
      <c r="P317" s="595">
        <v>502</v>
      </c>
      <c r="Q317" s="595" t="s">
        <v>105</v>
      </c>
      <c r="R317" s="595">
        <v>2</v>
      </c>
      <c r="S317" s="595" t="s">
        <v>105</v>
      </c>
      <c r="T317" s="595">
        <v>60</v>
      </c>
      <c r="U317" s="595" t="s">
        <v>105</v>
      </c>
      <c r="V317" s="595">
        <v>2</v>
      </c>
      <c r="W317" s="595" t="s">
        <v>105</v>
      </c>
    </row>
    <row r="318" spans="1:23" s="613" customFormat="1" ht="12" customHeight="1">
      <c r="A318" s="592"/>
      <c r="B318" s="597" t="s">
        <v>518</v>
      </c>
      <c r="C318" s="594">
        <v>450</v>
      </c>
      <c r="D318" s="595">
        <v>436</v>
      </c>
      <c r="E318" s="595">
        <v>6</v>
      </c>
      <c r="F318" s="595">
        <v>2</v>
      </c>
      <c r="G318" s="595" t="s">
        <v>105</v>
      </c>
      <c r="H318" s="595" t="s">
        <v>105</v>
      </c>
      <c r="I318" s="595" t="s">
        <v>105</v>
      </c>
      <c r="J318" s="595">
        <v>6</v>
      </c>
      <c r="K318" s="595">
        <v>6</v>
      </c>
      <c r="L318" s="595" t="s">
        <v>105</v>
      </c>
      <c r="M318" s="595" t="s">
        <v>105</v>
      </c>
      <c r="N318" s="595" t="s">
        <v>105</v>
      </c>
      <c r="O318" s="595" t="s">
        <v>105</v>
      </c>
      <c r="P318" s="595">
        <v>451</v>
      </c>
      <c r="Q318" s="595" t="s">
        <v>105</v>
      </c>
      <c r="R318" s="595">
        <v>1</v>
      </c>
      <c r="S318" s="595" t="s">
        <v>105</v>
      </c>
      <c r="T318" s="595">
        <v>7</v>
      </c>
      <c r="U318" s="595" t="s">
        <v>105</v>
      </c>
      <c r="V318" s="595">
        <v>1</v>
      </c>
      <c r="W318" s="595" t="s">
        <v>105</v>
      </c>
    </row>
    <row r="319" spans="1:23" s="613" customFormat="1" ht="12" customHeight="1">
      <c r="A319" s="598" t="s">
        <v>519</v>
      </c>
      <c r="B319" s="599"/>
      <c r="C319" s="594"/>
      <c r="D319" s="595"/>
      <c r="E319" s="595"/>
      <c r="F319" s="595"/>
      <c r="G319" s="595"/>
      <c r="H319" s="595"/>
      <c r="I319" s="595"/>
      <c r="J319" s="595"/>
      <c r="K319" s="595"/>
      <c r="L319" s="595"/>
      <c r="M319" s="595"/>
      <c r="N319" s="595"/>
      <c r="O319" s="595"/>
      <c r="P319" s="595"/>
      <c r="Q319" s="595"/>
      <c r="R319" s="595"/>
      <c r="S319" s="595"/>
      <c r="T319" s="595"/>
      <c r="U319" s="595"/>
      <c r="V319" s="595"/>
      <c r="W319" s="595"/>
    </row>
    <row r="320" spans="1:23" s="613" customFormat="1" ht="12" customHeight="1">
      <c r="A320" s="592"/>
      <c r="B320" s="596" t="s">
        <v>520</v>
      </c>
      <c r="C320" s="594">
        <v>3832</v>
      </c>
      <c r="D320" s="595">
        <v>2828</v>
      </c>
      <c r="E320" s="595">
        <v>590</v>
      </c>
      <c r="F320" s="595">
        <v>233</v>
      </c>
      <c r="G320" s="595" t="s">
        <v>105</v>
      </c>
      <c r="H320" s="595">
        <v>137</v>
      </c>
      <c r="I320" s="595">
        <v>3</v>
      </c>
      <c r="J320" s="595">
        <v>959</v>
      </c>
      <c r="K320" s="595">
        <v>590</v>
      </c>
      <c r="L320" s="595">
        <v>229</v>
      </c>
      <c r="M320" s="595" t="s">
        <v>105</v>
      </c>
      <c r="N320" s="595">
        <v>137</v>
      </c>
      <c r="O320" s="595">
        <v>3</v>
      </c>
      <c r="P320" s="595">
        <v>3802</v>
      </c>
      <c r="Q320" s="595" t="s">
        <v>105</v>
      </c>
      <c r="R320" s="595">
        <v>110</v>
      </c>
      <c r="S320" s="595" t="s">
        <v>105</v>
      </c>
      <c r="T320" s="595">
        <v>929</v>
      </c>
      <c r="U320" s="595" t="s">
        <v>105</v>
      </c>
      <c r="V320" s="595">
        <v>110</v>
      </c>
      <c r="W320" s="595" t="s">
        <v>105</v>
      </c>
    </row>
    <row r="321" spans="1:23" s="613" customFormat="1" ht="12" customHeight="1">
      <c r="A321" s="592"/>
      <c r="B321" s="596" t="s">
        <v>521</v>
      </c>
      <c r="C321" s="594">
        <v>2111</v>
      </c>
      <c r="D321" s="595">
        <v>1351</v>
      </c>
      <c r="E321" s="595">
        <v>414</v>
      </c>
      <c r="F321" s="595">
        <v>188</v>
      </c>
      <c r="G321" s="595" t="s">
        <v>105</v>
      </c>
      <c r="H321" s="595">
        <v>131</v>
      </c>
      <c r="I321" s="595">
        <v>3</v>
      </c>
      <c r="J321" s="595">
        <v>735</v>
      </c>
      <c r="K321" s="595">
        <v>414</v>
      </c>
      <c r="L321" s="595">
        <v>187</v>
      </c>
      <c r="M321" s="595" t="s">
        <v>105</v>
      </c>
      <c r="N321" s="595">
        <v>131</v>
      </c>
      <c r="O321" s="595">
        <v>3</v>
      </c>
      <c r="P321" s="595">
        <v>2078</v>
      </c>
      <c r="Q321" s="595" t="s">
        <v>105</v>
      </c>
      <c r="R321" s="595">
        <v>101</v>
      </c>
      <c r="S321" s="595" t="s">
        <v>105</v>
      </c>
      <c r="T321" s="595">
        <v>702</v>
      </c>
      <c r="U321" s="595" t="s">
        <v>105</v>
      </c>
      <c r="V321" s="595">
        <v>101</v>
      </c>
      <c r="W321" s="595" t="s">
        <v>105</v>
      </c>
    </row>
    <row r="322" spans="1:23" s="613" customFormat="1" ht="12" customHeight="1">
      <c r="A322" s="592"/>
      <c r="B322" s="596" t="s">
        <v>522</v>
      </c>
      <c r="C322" s="594">
        <v>1721</v>
      </c>
      <c r="D322" s="595">
        <v>1477</v>
      </c>
      <c r="E322" s="595">
        <v>176</v>
      </c>
      <c r="F322" s="595">
        <v>45</v>
      </c>
      <c r="G322" s="595" t="s">
        <v>105</v>
      </c>
      <c r="H322" s="595">
        <v>6</v>
      </c>
      <c r="I322" s="595" t="s">
        <v>105</v>
      </c>
      <c r="J322" s="595">
        <v>224</v>
      </c>
      <c r="K322" s="595">
        <v>176</v>
      </c>
      <c r="L322" s="595">
        <v>42</v>
      </c>
      <c r="M322" s="595" t="s">
        <v>105</v>
      </c>
      <c r="N322" s="595">
        <v>6</v>
      </c>
      <c r="O322" s="595" t="s">
        <v>105</v>
      </c>
      <c r="P322" s="595">
        <v>1724</v>
      </c>
      <c r="Q322" s="595" t="s">
        <v>105</v>
      </c>
      <c r="R322" s="595">
        <v>9</v>
      </c>
      <c r="S322" s="595" t="s">
        <v>105</v>
      </c>
      <c r="T322" s="595">
        <v>227</v>
      </c>
      <c r="U322" s="595" t="s">
        <v>105</v>
      </c>
      <c r="V322" s="595">
        <v>9</v>
      </c>
      <c r="W322" s="595" t="s">
        <v>105</v>
      </c>
    </row>
    <row r="323" spans="1:23" s="613" customFormat="1" ht="12" customHeight="1">
      <c r="A323" s="1106" t="s">
        <v>523</v>
      </c>
      <c r="B323" s="1107"/>
      <c r="C323" s="594">
        <v>13923</v>
      </c>
      <c r="D323" s="595">
        <v>2823</v>
      </c>
      <c r="E323" s="595">
        <v>1069</v>
      </c>
      <c r="F323" s="595">
        <v>4505</v>
      </c>
      <c r="G323" s="595" t="s">
        <v>105</v>
      </c>
      <c r="H323" s="595">
        <v>4940</v>
      </c>
      <c r="I323" s="595">
        <v>45</v>
      </c>
      <c r="J323" s="595">
        <v>7763</v>
      </c>
      <c r="K323" s="595">
        <v>1069</v>
      </c>
      <c r="L323" s="595">
        <v>2516</v>
      </c>
      <c r="M323" s="595" t="s">
        <v>105</v>
      </c>
      <c r="N323" s="595">
        <v>4135</v>
      </c>
      <c r="O323" s="595">
        <v>43</v>
      </c>
      <c r="P323" s="595">
        <v>12880</v>
      </c>
      <c r="Q323" s="595" t="s">
        <v>105</v>
      </c>
      <c r="R323" s="595">
        <v>3915</v>
      </c>
      <c r="S323" s="595">
        <v>27</v>
      </c>
      <c r="T323" s="595">
        <v>7242</v>
      </c>
      <c r="U323" s="595" t="s">
        <v>105</v>
      </c>
      <c r="V323" s="595">
        <v>3642</v>
      </c>
      <c r="W323" s="595">
        <v>15</v>
      </c>
    </row>
    <row r="324" spans="1:23" s="613" customFormat="1" ht="12" customHeight="1">
      <c r="A324" s="592"/>
      <c r="B324" s="596" t="s">
        <v>503</v>
      </c>
      <c r="C324" s="594">
        <v>2369</v>
      </c>
      <c r="D324" s="595">
        <v>969</v>
      </c>
      <c r="E324" s="595" t="s">
        <v>105</v>
      </c>
      <c r="F324" s="595">
        <v>1385</v>
      </c>
      <c r="G324" s="595" t="s">
        <v>105</v>
      </c>
      <c r="H324" s="595">
        <v>15</v>
      </c>
      <c r="I324" s="595" t="s">
        <v>105</v>
      </c>
      <c r="J324" s="595" t="s">
        <v>105</v>
      </c>
      <c r="K324" s="595" t="s">
        <v>105</v>
      </c>
      <c r="L324" s="595" t="s">
        <v>105</v>
      </c>
      <c r="M324" s="595" t="s">
        <v>105</v>
      </c>
      <c r="N324" s="595" t="s">
        <v>105</v>
      </c>
      <c r="O324" s="595" t="s">
        <v>105</v>
      </c>
      <c r="P324" s="595">
        <v>2411</v>
      </c>
      <c r="Q324" s="595" t="s">
        <v>105</v>
      </c>
      <c r="R324" s="595">
        <v>57</v>
      </c>
      <c r="S324" s="595" t="s">
        <v>105</v>
      </c>
      <c r="T324" s="595" t="s">
        <v>105</v>
      </c>
      <c r="U324" s="595" t="s">
        <v>105</v>
      </c>
      <c r="V324" s="595" t="s">
        <v>105</v>
      </c>
      <c r="W324" s="595" t="s">
        <v>105</v>
      </c>
    </row>
    <row r="325" spans="1:23" s="613" customFormat="1" ht="12" customHeight="1">
      <c r="A325" s="592"/>
      <c r="B325" s="596" t="s">
        <v>504</v>
      </c>
      <c r="C325" s="594">
        <v>980</v>
      </c>
      <c r="D325" s="595">
        <v>43</v>
      </c>
      <c r="E325" s="595" t="s">
        <v>105</v>
      </c>
      <c r="F325" s="595">
        <v>341</v>
      </c>
      <c r="G325" s="595" t="s">
        <v>105</v>
      </c>
      <c r="H325" s="595">
        <v>546</v>
      </c>
      <c r="I325" s="595" t="s">
        <v>105</v>
      </c>
      <c r="J325" s="595">
        <v>130</v>
      </c>
      <c r="K325" s="595" t="s">
        <v>105</v>
      </c>
      <c r="L325" s="595">
        <v>80</v>
      </c>
      <c r="M325" s="595" t="s">
        <v>105</v>
      </c>
      <c r="N325" s="595">
        <v>50</v>
      </c>
      <c r="O325" s="595" t="s">
        <v>105</v>
      </c>
      <c r="P325" s="595">
        <v>550</v>
      </c>
      <c r="Q325" s="595" t="s">
        <v>105</v>
      </c>
      <c r="R325" s="595">
        <v>116</v>
      </c>
      <c r="S325" s="595" t="s">
        <v>105</v>
      </c>
      <c r="T325" s="595">
        <v>117</v>
      </c>
      <c r="U325" s="595" t="s">
        <v>105</v>
      </c>
      <c r="V325" s="595">
        <v>37</v>
      </c>
      <c r="W325" s="595" t="s">
        <v>105</v>
      </c>
    </row>
    <row r="326" spans="1:23" s="613" customFormat="1" ht="12" customHeight="1">
      <c r="A326" s="592"/>
      <c r="B326" s="596" t="s">
        <v>505</v>
      </c>
      <c r="C326" s="594">
        <v>1414</v>
      </c>
      <c r="D326" s="595">
        <v>86</v>
      </c>
      <c r="E326" s="595">
        <v>27</v>
      </c>
      <c r="F326" s="595">
        <v>494</v>
      </c>
      <c r="G326" s="595" t="s">
        <v>105</v>
      </c>
      <c r="H326" s="595">
        <v>643</v>
      </c>
      <c r="I326" s="595">
        <v>3</v>
      </c>
      <c r="J326" s="595">
        <v>643</v>
      </c>
      <c r="K326" s="595">
        <v>27</v>
      </c>
      <c r="L326" s="595">
        <v>237</v>
      </c>
      <c r="M326" s="595" t="s">
        <v>105</v>
      </c>
      <c r="N326" s="595">
        <v>378</v>
      </c>
      <c r="O326" s="595">
        <v>1</v>
      </c>
      <c r="P326" s="595">
        <v>1117</v>
      </c>
      <c r="Q326" s="595" t="s">
        <v>105</v>
      </c>
      <c r="R326" s="595">
        <v>338</v>
      </c>
      <c r="S326" s="595">
        <v>11</v>
      </c>
      <c r="T326" s="595">
        <v>506</v>
      </c>
      <c r="U326" s="595" t="s">
        <v>105</v>
      </c>
      <c r="V326" s="595">
        <v>242</v>
      </c>
      <c r="W326" s="595" t="s">
        <v>105</v>
      </c>
    </row>
    <row r="327" spans="1:23" s="613" customFormat="1" ht="12" customHeight="1">
      <c r="A327" s="592"/>
      <c r="B327" s="596" t="s">
        <v>506</v>
      </c>
      <c r="C327" s="594">
        <v>1109</v>
      </c>
      <c r="D327" s="595">
        <v>84</v>
      </c>
      <c r="E327" s="595">
        <v>33</v>
      </c>
      <c r="F327" s="595">
        <v>344</v>
      </c>
      <c r="G327" s="595" t="s">
        <v>105</v>
      </c>
      <c r="H327" s="595">
        <v>542</v>
      </c>
      <c r="I327" s="595">
        <v>1</v>
      </c>
      <c r="J327" s="595">
        <v>839</v>
      </c>
      <c r="K327" s="595">
        <v>33</v>
      </c>
      <c r="L327" s="595">
        <v>286</v>
      </c>
      <c r="M327" s="595" t="s">
        <v>105</v>
      </c>
      <c r="N327" s="595">
        <v>519</v>
      </c>
      <c r="O327" s="595">
        <v>1</v>
      </c>
      <c r="P327" s="595">
        <v>953</v>
      </c>
      <c r="Q327" s="595" t="s">
        <v>105</v>
      </c>
      <c r="R327" s="595">
        <v>384</v>
      </c>
      <c r="S327" s="595">
        <v>3</v>
      </c>
      <c r="T327" s="595">
        <v>685</v>
      </c>
      <c r="U327" s="595" t="s">
        <v>105</v>
      </c>
      <c r="V327" s="595">
        <v>363</v>
      </c>
      <c r="W327" s="595">
        <v>3</v>
      </c>
    </row>
    <row r="328" spans="1:23" s="613" customFormat="1" ht="12" customHeight="1">
      <c r="A328" s="592"/>
      <c r="B328" s="596" t="s">
        <v>507</v>
      </c>
      <c r="C328" s="594">
        <v>1005</v>
      </c>
      <c r="D328" s="595">
        <v>85</v>
      </c>
      <c r="E328" s="595">
        <v>49</v>
      </c>
      <c r="F328" s="595">
        <v>326</v>
      </c>
      <c r="G328" s="595" t="s">
        <v>105</v>
      </c>
      <c r="H328" s="595">
        <v>478</v>
      </c>
      <c r="I328" s="595">
        <v>4</v>
      </c>
      <c r="J328" s="595">
        <v>836</v>
      </c>
      <c r="K328" s="595">
        <v>49</v>
      </c>
      <c r="L328" s="595">
        <v>308</v>
      </c>
      <c r="M328" s="595" t="s">
        <v>105</v>
      </c>
      <c r="N328" s="595">
        <v>475</v>
      </c>
      <c r="O328" s="595">
        <v>4</v>
      </c>
      <c r="P328" s="595">
        <v>1098</v>
      </c>
      <c r="Q328" s="595" t="s">
        <v>105</v>
      </c>
      <c r="R328" s="595">
        <v>575</v>
      </c>
      <c r="S328" s="595" t="s">
        <v>105</v>
      </c>
      <c r="T328" s="595">
        <v>919</v>
      </c>
      <c r="U328" s="595" t="s">
        <v>105</v>
      </c>
      <c r="V328" s="595">
        <v>562</v>
      </c>
      <c r="W328" s="595" t="s">
        <v>105</v>
      </c>
    </row>
    <row r="329" spans="1:23" s="613" customFormat="1" ht="12" customHeight="1">
      <c r="A329" s="592"/>
      <c r="B329" s="596" t="s">
        <v>508</v>
      </c>
      <c r="C329" s="594">
        <v>920</v>
      </c>
      <c r="D329" s="595">
        <v>56</v>
      </c>
      <c r="E329" s="595">
        <v>41</v>
      </c>
      <c r="F329" s="595">
        <v>326</v>
      </c>
      <c r="G329" s="595" t="s">
        <v>105</v>
      </c>
      <c r="H329" s="595">
        <v>448</v>
      </c>
      <c r="I329" s="595">
        <v>4</v>
      </c>
      <c r="J329" s="595">
        <v>811</v>
      </c>
      <c r="K329" s="595">
        <v>41</v>
      </c>
      <c r="L329" s="595">
        <v>319</v>
      </c>
      <c r="M329" s="595" t="s">
        <v>105</v>
      </c>
      <c r="N329" s="595">
        <v>447</v>
      </c>
      <c r="O329" s="595">
        <v>4</v>
      </c>
      <c r="P329" s="595">
        <v>1092</v>
      </c>
      <c r="Q329" s="595" t="s">
        <v>105</v>
      </c>
      <c r="R329" s="595">
        <v>621</v>
      </c>
      <c r="S329" s="595">
        <v>3</v>
      </c>
      <c r="T329" s="595">
        <v>979</v>
      </c>
      <c r="U329" s="595" t="s">
        <v>105</v>
      </c>
      <c r="V329" s="595">
        <v>616</v>
      </c>
      <c r="W329" s="595">
        <v>3</v>
      </c>
    </row>
    <row r="330" spans="1:23" s="613" customFormat="1" ht="12" customHeight="1">
      <c r="A330" s="592"/>
      <c r="B330" s="596" t="s">
        <v>509</v>
      </c>
      <c r="C330" s="594">
        <v>901</v>
      </c>
      <c r="D330" s="595">
        <v>44</v>
      </c>
      <c r="E330" s="595">
        <v>84</v>
      </c>
      <c r="F330" s="595">
        <v>299</v>
      </c>
      <c r="G330" s="595" t="s">
        <v>105</v>
      </c>
      <c r="H330" s="595">
        <v>443</v>
      </c>
      <c r="I330" s="595">
        <v>7</v>
      </c>
      <c r="J330" s="595">
        <v>832</v>
      </c>
      <c r="K330" s="595">
        <v>84</v>
      </c>
      <c r="L330" s="595">
        <v>298</v>
      </c>
      <c r="M330" s="595" t="s">
        <v>105</v>
      </c>
      <c r="N330" s="595">
        <v>443</v>
      </c>
      <c r="O330" s="595">
        <v>7</v>
      </c>
      <c r="P330" s="595">
        <v>1110</v>
      </c>
      <c r="Q330" s="595" t="s">
        <v>105</v>
      </c>
      <c r="R330" s="595">
        <v>657</v>
      </c>
      <c r="S330" s="595">
        <v>2</v>
      </c>
      <c r="T330" s="595">
        <v>1040</v>
      </c>
      <c r="U330" s="595" t="s">
        <v>105</v>
      </c>
      <c r="V330" s="595">
        <v>656</v>
      </c>
      <c r="W330" s="595">
        <v>2</v>
      </c>
    </row>
    <row r="331" spans="1:23" s="613" customFormat="1" ht="12" customHeight="1">
      <c r="A331" s="592"/>
      <c r="B331" s="596" t="s">
        <v>510</v>
      </c>
      <c r="C331" s="594">
        <v>940</v>
      </c>
      <c r="D331" s="595">
        <v>68</v>
      </c>
      <c r="E331" s="595">
        <v>99</v>
      </c>
      <c r="F331" s="595">
        <v>257</v>
      </c>
      <c r="G331" s="595" t="s">
        <v>105</v>
      </c>
      <c r="H331" s="595">
        <v>489</v>
      </c>
      <c r="I331" s="595">
        <v>7</v>
      </c>
      <c r="J331" s="595">
        <v>852</v>
      </c>
      <c r="K331" s="595">
        <v>99</v>
      </c>
      <c r="L331" s="595">
        <v>257</v>
      </c>
      <c r="M331" s="595" t="s">
        <v>105</v>
      </c>
      <c r="N331" s="595">
        <v>489</v>
      </c>
      <c r="O331" s="595">
        <v>7</v>
      </c>
      <c r="P331" s="595">
        <v>884</v>
      </c>
      <c r="Q331" s="595" t="s">
        <v>105</v>
      </c>
      <c r="R331" s="595">
        <v>439</v>
      </c>
      <c r="S331" s="595">
        <v>1</v>
      </c>
      <c r="T331" s="595">
        <v>795</v>
      </c>
      <c r="U331" s="595" t="s">
        <v>105</v>
      </c>
      <c r="V331" s="595">
        <v>439</v>
      </c>
      <c r="W331" s="595" t="s">
        <v>105</v>
      </c>
    </row>
    <row r="332" spans="1:23" s="613" customFormat="1" ht="12" customHeight="1">
      <c r="A332" s="592"/>
      <c r="B332" s="596" t="s">
        <v>511</v>
      </c>
      <c r="C332" s="594">
        <v>1068</v>
      </c>
      <c r="D332" s="595">
        <v>73</v>
      </c>
      <c r="E332" s="595">
        <v>148</v>
      </c>
      <c r="F332" s="595">
        <v>255</v>
      </c>
      <c r="G332" s="595" t="s">
        <v>105</v>
      </c>
      <c r="H332" s="595">
        <v>571</v>
      </c>
      <c r="I332" s="595">
        <v>9</v>
      </c>
      <c r="J332" s="595">
        <v>981</v>
      </c>
      <c r="K332" s="595">
        <v>148</v>
      </c>
      <c r="L332" s="595">
        <v>255</v>
      </c>
      <c r="M332" s="595" t="s">
        <v>105</v>
      </c>
      <c r="N332" s="595">
        <v>569</v>
      </c>
      <c r="O332" s="595">
        <v>9</v>
      </c>
      <c r="P332" s="595">
        <v>786</v>
      </c>
      <c r="Q332" s="595" t="s">
        <v>105</v>
      </c>
      <c r="R332" s="595">
        <v>295</v>
      </c>
      <c r="S332" s="595">
        <v>3</v>
      </c>
      <c r="T332" s="595">
        <v>701</v>
      </c>
      <c r="U332" s="595" t="s">
        <v>105</v>
      </c>
      <c r="V332" s="595">
        <v>295</v>
      </c>
      <c r="W332" s="595">
        <v>3</v>
      </c>
    </row>
    <row r="333" spans="1:23" s="613" customFormat="1" ht="12" customHeight="1">
      <c r="A333" s="592"/>
      <c r="B333" s="596" t="s">
        <v>512</v>
      </c>
      <c r="C333" s="594">
        <v>943</v>
      </c>
      <c r="D333" s="595">
        <v>114</v>
      </c>
      <c r="E333" s="595">
        <v>136</v>
      </c>
      <c r="F333" s="595">
        <v>217</v>
      </c>
      <c r="G333" s="595" t="s">
        <v>105</v>
      </c>
      <c r="H333" s="595">
        <v>449</v>
      </c>
      <c r="I333" s="595">
        <v>6</v>
      </c>
      <c r="J333" s="595">
        <v>808</v>
      </c>
      <c r="K333" s="595">
        <v>136</v>
      </c>
      <c r="L333" s="595">
        <v>217</v>
      </c>
      <c r="M333" s="595" t="s">
        <v>105</v>
      </c>
      <c r="N333" s="595">
        <v>449</v>
      </c>
      <c r="O333" s="595">
        <v>6</v>
      </c>
      <c r="P333" s="595">
        <v>735</v>
      </c>
      <c r="Q333" s="595" t="s">
        <v>105</v>
      </c>
      <c r="R333" s="595">
        <v>243</v>
      </c>
      <c r="S333" s="595">
        <v>4</v>
      </c>
      <c r="T333" s="595">
        <v>600</v>
      </c>
      <c r="U333" s="595" t="s">
        <v>105</v>
      </c>
      <c r="V333" s="595">
        <v>243</v>
      </c>
      <c r="W333" s="595">
        <v>4</v>
      </c>
    </row>
    <row r="334" spans="1:23" s="613" customFormat="1" ht="12" customHeight="1">
      <c r="A334" s="592"/>
      <c r="B334" s="596" t="s">
        <v>513</v>
      </c>
      <c r="C334" s="594">
        <v>651</v>
      </c>
      <c r="D334" s="595">
        <v>174</v>
      </c>
      <c r="E334" s="595">
        <v>120</v>
      </c>
      <c r="F334" s="595">
        <v>125</v>
      </c>
      <c r="G334" s="595" t="s">
        <v>105</v>
      </c>
      <c r="H334" s="595">
        <v>219</v>
      </c>
      <c r="I334" s="595">
        <v>2</v>
      </c>
      <c r="J334" s="595">
        <v>466</v>
      </c>
      <c r="K334" s="595">
        <v>120</v>
      </c>
      <c r="L334" s="595">
        <v>125</v>
      </c>
      <c r="M334" s="595" t="s">
        <v>105</v>
      </c>
      <c r="N334" s="595">
        <v>219</v>
      </c>
      <c r="O334" s="595">
        <v>2</v>
      </c>
      <c r="P334" s="595">
        <v>545</v>
      </c>
      <c r="Q334" s="595" t="s">
        <v>105</v>
      </c>
      <c r="R334" s="595">
        <v>115</v>
      </c>
      <c r="S334" s="595" t="s">
        <v>105</v>
      </c>
      <c r="T334" s="595">
        <v>359</v>
      </c>
      <c r="U334" s="595" t="s">
        <v>105</v>
      </c>
      <c r="V334" s="595">
        <v>114</v>
      </c>
      <c r="W334" s="595" t="s">
        <v>105</v>
      </c>
    </row>
    <row r="335" spans="1:23" s="613" customFormat="1" ht="12" customHeight="1">
      <c r="A335" s="592"/>
      <c r="B335" s="596" t="s">
        <v>514</v>
      </c>
      <c r="C335" s="594">
        <v>506</v>
      </c>
      <c r="D335" s="595">
        <v>242</v>
      </c>
      <c r="E335" s="595">
        <v>119</v>
      </c>
      <c r="F335" s="595">
        <v>68</v>
      </c>
      <c r="G335" s="595" t="s">
        <v>105</v>
      </c>
      <c r="H335" s="595">
        <v>72</v>
      </c>
      <c r="I335" s="595" t="s">
        <v>105</v>
      </c>
      <c r="J335" s="595">
        <v>259</v>
      </c>
      <c r="K335" s="595">
        <v>119</v>
      </c>
      <c r="L335" s="595">
        <v>68</v>
      </c>
      <c r="M335" s="595" t="s">
        <v>105</v>
      </c>
      <c r="N335" s="595">
        <v>72</v>
      </c>
      <c r="O335" s="595" t="s">
        <v>105</v>
      </c>
      <c r="P335" s="595">
        <v>481</v>
      </c>
      <c r="Q335" s="595" t="s">
        <v>105</v>
      </c>
      <c r="R335" s="595">
        <v>47</v>
      </c>
      <c r="S335" s="595" t="s">
        <v>105</v>
      </c>
      <c r="T335" s="595">
        <v>234</v>
      </c>
      <c r="U335" s="595" t="s">
        <v>105</v>
      </c>
      <c r="V335" s="595">
        <v>47</v>
      </c>
      <c r="W335" s="595" t="s">
        <v>105</v>
      </c>
    </row>
    <row r="336" spans="1:23" s="613" customFormat="1" ht="12" customHeight="1">
      <c r="A336" s="592"/>
      <c r="B336" s="596" t="s">
        <v>515</v>
      </c>
      <c r="C336" s="594">
        <v>471</v>
      </c>
      <c r="D336" s="595">
        <v>292</v>
      </c>
      <c r="E336" s="595">
        <v>108</v>
      </c>
      <c r="F336" s="595">
        <v>36</v>
      </c>
      <c r="G336" s="595" t="s">
        <v>105</v>
      </c>
      <c r="H336" s="595">
        <v>21</v>
      </c>
      <c r="I336" s="595">
        <v>2</v>
      </c>
      <c r="J336" s="595">
        <v>166</v>
      </c>
      <c r="K336" s="595">
        <v>108</v>
      </c>
      <c r="L336" s="595">
        <v>35</v>
      </c>
      <c r="M336" s="595" t="s">
        <v>105</v>
      </c>
      <c r="N336" s="595">
        <v>21</v>
      </c>
      <c r="O336" s="595">
        <v>2</v>
      </c>
      <c r="P336" s="595">
        <v>470</v>
      </c>
      <c r="Q336" s="595" t="s">
        <v>105</v>
      </c>
      <c r="R336" s="595">
        <v>22</v>
      </c>
      <c r="S336" s="595" t="s">
        <v>105</v>
      </c>
      <c r="T336" s="595">
        <v>165</v>
      </c>
      <c r="U336" s="595" t="s">
        <v>105</v>
      </c>
      <c r="V336" s="595">
        <v>22</v>
      </c>
      <c r="W336" s="595" t="s">
        <v>105</v>
      </c>
    </row>
    <row r="337" spans="1:23" s="613" customFormat="1" ht="12" customHeight="1">
      <c r="A337" s="592"/>
      <c r="B337" s="596" t="s">
        <v>516</v>
      </c>
      <c r="C337" s="594">
        <v>357</v>
      </c>
      <c r="D337" s="595">
        <v>248</v>
      </c>
      <c r="E337" s="595">
        <v>77</v>
      </c>
      <c r="F337" s="595">
        <v>22</v>
      </c>
      <c r="G337" s="595" t="s">
        <v>105</v>
      </c>
      <c r="H337" s="595">
        <v>4</v>
      </c>
      <c r="I337" s="595" t="s">
        <v>105</v>
      </c>
      <c r="J337" s="595">
        <v>102</v>
      </c>
      <c r="K337" s="595">
        <v>77</v>
      </c>
      <c r="L337" s="595">
        <v>21</v>
      </c>
      <c r="M337" s="595" t="s">
        <v>105</v>
      </c>
      <c r="N337" s="595">
        <v>4</v>
      </c>
      <c r="O337" s="595" t="s">
        <v>105</v>
      </c>
      <c r="P337" s="595">
        <v>358</v>
      </c>
      <c r="Q337" s="595" t="s">
        <v>105</v>
      </c>
      <c r="R337" s="595">
        <v>5</v>
      </c>
      <c r="S337" s="595" t="s">
        <v>105</v>
      </c>
      <c r="T337" s="595">
        <v>103</v>
      </c>
      <c r="U337" s="595" t="s">
        <v>105</v>
      </c>
      <c r="V337" s="595">
        <v>5</v>
      </c>
      <c r="W337" s="595" t="s">
        <v>105</v>
      </c>
    </row>
    <row r="338" spans="1:23" s="613" customFormat="1" ht="12" customHeight="1">
      <c r="A338" s="592"/>
      <c r="B338" s="596" t="s">
        <v>517</v>
      </c>
      <c r="C338" s="594">
        <v>179</v>
      </c>
      <c r="D338" s="595">
        <v>141</v>
      </c>
      <c r="E338" s="595">
        <v>25</v>
      </c>
      <c r="F338" s="595">
        <v>10</v>
      </c>
      <c r="G338" s="595" t="s">
        <v>105</v>
      </c>
      <c r="H338" s="595" t="s">
        <v>105</v>
      </c>
      <c r="I338" s="595" t="s">
        <v>105</v>
      </c>
      <c r="J338" s="595">
        <v>35</v>
      </c>
      <c r="K338" s="595">
        <v>25</v>
      </c>
      <c r="L338" s="595">
        <v>10</v>
      </c>
      <c r="M338" s="595" t="s">
        <v>105</v>
      </c>
      <c r="N338" s="595" t="s">
        <v>105</v>
      </c>
      <c r="O338" s="595" t="s">
        <v>105</v>
      </c>
      <c r="P338" s="595">
        <v>180</v>
      </c>
      <c r="Q338" s="595" t="s">
        <v>105</v>
      </c>
      <c r="R338" s="595">
        <v>1</v>
      </c>
      <c r="S338" s="595" t="s">
        <v>105</v>
      </c>
      <c r="T338" s="595">
        <v>36</v>
      </c>
      <c r="U338" s="595" t="s">
        <v>105</v>
      </c>
      <c r="V338" s="595">
        <v>1</v>
      </c>
      <c r="W338" s="595" t="s">
        <v>105</v>
      </c>
    </row>
    <row r="339" spans="1:23" s="613" customFormat="1" ht="12" customHeight="1">
      <c r="A339" s="592"/>
      <c r="B339" s="596" t="s">
        <v>518</v>
      </c>
      <c r="C339" s="594">
        <v>110</v>
      </c>
      <c r="D339" s="595">
        <v>104</v>
      </c>
      <c r="E339" s="595">
        <v>3</v>
      </c>
      <c r="F339" s="595" t="s">
        <v>105</v>
      </c>
      <c r="G339" s="595" t="s">
        <v>105</v>
      </c>
      <c r="H339" s="595" t="s">
        <v>105</v>
      </c>
      <c r="I339" s="595" t="s">
        <v>105</v>
      </c>
      <c r="J339" s="595">
        <v>3</v>
      </c>
      <c r="K339" s="595">
        <v>3</v>
      </c>
      <c r="L339" s="595" t="s">
        <v>105</v>
      </c>
      <c r="M339" s="595" t="s">
        <v>105</v>
      </c>
      <c r="N339" s="595" t="s">
        <v>105</v>
      </c>
      <c r="O339" s="595" t="s">
        <v>105</v>
      </c>
      <c r="P339" s="595">
        <v>110</v>
      </c>
      <c r="Q339" s="595" t="s">
        <v>105</v>
      </c>
      <c r="R339" s="595" t="s">
        <v>105</v>
      </c>
      <c r="S339" s="595" t="s">
        <v>105</v>
      </c>
      <c r="T339" s="595">
        <v>3</v>
      </c>
      <c r="U339" s="595" t="s">
        <v>105</v>
      </c>
      <c r="V339" s="595" t="s">
        <v>105</v>
      </c>
      <c r="W339" s="595" t="s">
        <v>105</v>
      </c>
    </row>
    <row r="340" spans="1:23" s="613" customFormat="1" ht="12" customHeight="1">
      <c r="A340" s="598" t="s">
        <v>519</v>
      </c>
      <c r="B340" s="599"/>
      <c r="C340" s="594"/>
      <c r="D340" s="595"/>
      <c r="E340" s="595"/>
      <c r="F340" s="595"/>
      <c r="G340" s="595"/>
      <c r="H340" s="595"/>
      <c r="I340" s="595"/>
      <c r="J340" s="595"/>
      <c r="K340" s="595"/>
      <c r="L340" s="595"/>
      <c r="M340" s="595"/>
      <c r="N340" s="595"/>
      <c r="O340" s="595"/>
      <c r="P340" s="595"/>
      <c r="Q340" s="595"/>
      <c r="R340" s="595"/>
      <c r="S340" s="595"/>
      <c r="T340" s="595"/>
      <c r="U340" s="595"/>
      <c r="V340" s="595"/>
      <c r="W340" s="595"/>
    </row>
    <row r="341" spans="1:23" s="613" customFormat="1" ht="12" customHeight="1">
      <c r="A341" s="592"/>
      <c r="B341" s="596" t="s">
        <v>520</v>
      </c>
      <c r="C341" s="594">
        <v>1623</v>
      </c>
      <c r="D341" s="595">
        <v>1027</v>
      </c>
      <c r="E341" s="595">
        <v>332</v>
      </c>
      <c r="F341" s="595">
        <v>136</v>
      </c>
      <c r="G341" s="595" t="s">
        <v>105</v>
      </c>
      <c r="H341" s="595">
        <v>97</v>
      </c>
      <c r="I341" s="595">
        <v>2</v>
      </c>
      <c r="J341" s="595">
        <v>565</v>
      </c>
      <c r="K341" s="595">
        <v>332</v>
      </c>
      <c r="L341" s="595">
        <v>134</v>
      </c>
      <c r="M341" s="595" t="s">
        <v>105</v>
      </c>
      <c r="N341" s="595">
        <v>97</v>
      </c>
      <c r="O341" s="595">
        <v>2</v>
      </c>
      <c r="P341" s="595">
        <v>1599</v>
      </c>
      <c r="Q341" s="595" t="s">
        <v>105</v>
      </c>
      <c r="R341" s="595">
        <v>75</v>
      </c>
      <c r="S341" s="595" t="s">
        <v>105</v>
      </c>
      <c r="T341" s="595">
        <v>541</v>
      </c>
      <c r="U341" s="595" t="s">
        <v>105</v>
      </c>
      <c r="V341" s="595">
        <v>75</v>
      </c>
      <c r="W341" s="595" t="s">
        <v>105</v>
      </c>
    </row>
    <row r="342" spans="1:23" s="613" customFormat="1" ht="12" customHeight="1">
      <c r="A342" s="592"/>
      <c r="B342" s="596" t="s">
        <v>521</v>
      </c>
      <c r="C342" s="594">
        <v>977</v>
      </c>
      <c r="D342" s="595">
        <v>534</v>
      </c>
      <c r="E342" s="595">
        <v>227</v>
      </c>
      <c r="F342" s="595">
        <v>104</v>
      </c>
      <c r="G342" s="595" t="s">
        <v>105</v>
      </c>
      <c r="H342" s="595">
        <v>93</v>
      </c>
      <c r="I342" s="595">
        <v>2</v>
      </c>
      <c r="J342" s="595">
        <v>425</v>
      </c>
      <c r="K342" s="595">
        <v>227</v>
      </c>
      <c r="L342" s="595">
        <v>103</v>
      </c>
      <c r="M342" s="595" t="s">
        <v>105</v>
      </c>
      <c r="N342" s="595">
        <v>93</v>
      </c>
      <c r="O342" s="595">
        <v>2</v>
      </c>
      <c r="P342" s="595">
        <v>951</v>
      </c>
      <c r="Q342" s="595" t="s">
        <v>105</v>
      </c>
      <c r="R342" s="595">
        <v>69</v>
      </c>
      <c r="S342" s="595" t="s">
        <v>105</v>
      </c>
      <c r="T342" s="595">
        <v>399</v>
      </c>
      <c r="U342" s="595" t="s">
        <v>105</v>
      </c>
      <c r="V342" s="595">
        <v>69</v>
      </c>
      <c r="W342" s="595" t="s">
        <v>105</v>
      </c>
    </row>
    <row r="343" spans="1:23" s="613" customFormat="1" ht="12" customHeight="1">
      <c r="A343" s="592"/>
      <c r="B343" s="596" t="s">
        <v>522</v>
      </c>
      <c r="C343" s="594">
        <v>646</v>
      </c>
      <c r="D343" s="595">
        <v>493</v>
      </c>
      <c r="E343" s="595">
        <v>105</v>
      </c>
      <c r="F343" s="595">
        <v>32</v>
      </c>
      <c r="G343" s="595" t="s">
        <v>105</v>
      </c>
      <c r="H343" s="595">
        <v>4</v>
      </c>
      <c r="I343" s="595" t="s">
        <v>105</v>
      </c>
      <c r="J343" s="595">
        <v>140</v>
      </c>
      <c r="K343" s="595">
        <v>105</v>
      </c>
      <c r="L343" s="595">
        <v>31</v>
      </c>
      <c r="M343" s="595" t="s">
        <v>105</v>
      </c>
      <c r="N343" s="595">
        <v>4</v>
      </c>
      <c r="O343" s="595" t="s">
        <v>105</v>
      </c>
      <c r="P343" s="595">
        <v>648</v>
      </c>
      <c r="Q343" s="595" t="s">
        <v>105</v>
      </c>
      <c r="R343" s="595">
        <v>6</v>
      </c>
      <c r="S343" s="595" t="s">
        <v>105</v>
      </c>
      <c r="T343" s="595">
        <v>142</v>
      </c>
      <c r="U343" s="595" t="s">
        <v>105</v>
      </c>
      <c r="V343" s="595">
        <v>6</v>
      </c>
      <c r="W343" s="595" t="s">
        <v>105</v>
      </c>
    </row>
    <row r="344" spans="1:23" s="613" customFormat="1" ht="12" customHeight="1">
      <c r="A344" s="1106" t="s">
        <v>524</v>
      </c>
      <c r="B344" s="1107"/>
      <c r="C344" s="594">
        <v>14498</v>
      </c>
      <c r="D344" s="595">
        <v>5313</v>
      </c>
      <c r="E344" s="595">
        <v>888</v>
      </c>
      <c r="F344" s="595">
        <v>4493</v>
      </c>
      <c r="G344" s="595" t="s">
        <v>105</v>
      </c>
      <c r="H344" s="595">
        <v>3558</v>
      </c>
      <c r="I344" s="595">
        <v>11</v>
      </c>
      <c r="J344" s="595">
        <v>6407</v>
      </c>
      <c r="K344" s="595">
        <v>888</v>
      </c>
      <c r="L344" s="595">
        <v>2596</v>
      </c>
      <c r="M344" s="595" t="s">
        <v>105</v>
      </c>
      <c r="N344" s="595">
        <v>2913</v>
      </c>
      <c r="O344" s="595">
        <v>10</v>
      </c>
      <c r="P344" s="595">
        <v>13973</v>
      </c>
      <c r="Q344" s="595" t="s">
        <v>105</v>
      </c>
      <c r="R344" s="595">
        <v>3015</v>
      </c>
      <c r="S344" s="595">
        <v>29</v>
      </c>
      <c r="T344" s="595">
        <v>5809</v>
      </c>
      <c r="U344" s="595" t="s">
        <v>105</v>
      </c>
      <c r="V344" s="595">
        <v>2323</v>
      </c>
      <c r="W344" s="595">
        <v>2</v>
      </c>
    </row>
    <row r="345" spans="1:23" s="613" customFormat="1" ht="12" customHeight="1">
      <c r="A345" s="592"/>
      <c r="B345" s="596" t="s">
        <v>503</v>
      </c>
      <c r="C345" s="594">
        <v>2238</v>
      </c>
      <c r="D345" s="595">
        <v>929</v>
      </c>
      <c r="E345" s="595" t="s">
        <v>105</v>
      </c>
      <c r="F345" s="595">
        <v>1286</v>
      </c>
      <c r="G345" s="595" t="s">
        <v>105</v>
      </c>
      <c r="H345" s="595">
        <v>23</v>
      </c>
      <c r="I345" s="595" t="s">
        <v>105</v>
      </c>
      <c r="J345" s="595" t="s">
        <v>105</v>
      </c>
      <c r="K345" s="595" t="s">
        <v>105</v>
      </c>
      <c r="L345" s="595" t="s">
        <v>105</v>
      </c>
      <c r="M345" s="595" t="s">
        <v>105</v>
      </c>
      <c r="N345" s="595" t="s">
        <v>105</v>
      </c>
      <c r="O345" s="595" t="s">
        <v>105</v>
      </c>
      <c r="P345" s="595">
        <v>2259</v>
      </c>
      <c r="Q345" s="595" t="s">
        <v>105</v>
      </c>
      <c r="R345" s="595">
        <v>44</v>
      </c>
      <c r="S345" s="595" t="s">
        <v>105</v>
      </c>
      <c r="T345" s="595" t="s">
        <v>105</v>
      </c>
      <c r="U345" s="595" t="s">
        <v>105</v>
      </c>
      <c r="V345" s="595" t="s">
        <v>105</v>
      </c>
      <c r="W345" s="595" t="s">
        <v>105</v>
      </c>
    </row>
    <row r="346" spans="1:23" s="613" customFormat="1" ht="12" customHeight="1">
      <c r="A346" s="592"/>
      <c r="B346" s="596" t="s">
        <v>504</v>
      </c>
      <c r="C346" s="594">
        <v>989</v>
      </c>
      <c r="D346" s="595">
        <v>36</v>
      </c>
      <c r="E346" s="595">
        <v>1</v>
      </c>
      <c r="F346" s="595">
        <v>378</v>
      </c>
      <c r="G346" s="595" t="s">
        <v>105</v>
      </c>
      <c r="H346" s="595">
        <v>558</v>
      </c>
      <c r="I346" s="595" t="s">
        <v>105</v>
      </c>
      <c r="J346" s="595">
        <v>139</v>
      </c>
      <c r="K346" s="595">
        <v>1</v>
      </c>
      <c r="L346" s="595">
        <v>69</v>
      </c>
      <c r="M346" s="595" t="s">
        <v>105</v>
      </c>
      <c r="N346" s="595">
        <v>69</v>
      </c>
      <c r="O346" s="595" t="s">
        <v>105</v>
      </c>
      <c r="P346" s="595">
        <v>823</v>
      </c>
      <c r="Q346" s="595" t="s">
        <v>105</v>
      </c>
      <c r="R346" s="595">
        <v>383</v>
      </c>
      <c r="S346" s="595">
        <v>9</v>
      </c>
      <c r="T346" s="595">
        <v>119</v>
      </c>
      <c r="U346" s="595" t="s">
        <v>105</v>
      </c>
      <c r="V346" s="595">
        <v>48</v>
      </c>
      <c r="W346" s="595">
        <v>1</v>
      </c>
    </row>
    <row r="347" spans="1:23" s="613" customFormat="1" ht="12" customHeight="1">
      <c r="A347" s="592"/>
      <c r="B347" s="596" t="s">
        <v>505</v>
      </c>
      <c r="C347" s="594">
        <v>1280</v>
      </c>
      <c r="D347" s="595">
        <v>143</v>
      </c>
      <c r="E347" s="595">
        <v>16</v>
      </c>
      <c r="F347" s="595">
        <v>534</v>
      </c>
      <c r="G347" s="595" t="s">
        <v>105</v>
      </c>
      <c r="H347" s="595">
        <v>500</v>
      </c>
      <c r="I347" s="595">
        <v>4</v>
      </c>
      <c r="J347" s="595">
        <v>689</v>
      </c>
      <c r="K347" s="595">
        <v>16</v>
      </c>
      <c r="L347" s="595">
        <v>282</v>
      </c>
      <c r="M347" s="595" t="s">
        <v>105</v>
      </c>
      <c r="N347" s="595">
        <v>388</v>
      </c>
      <c r="O347" s="595">
        <v>3</v>
      </c>
      <c r="P347" s="595">
        <v>1321</v>
      </c>
      <c r="Q347" s="595" t="s">
        <v>105</v>
      </c>
      <c r="R347" s="595">
        <v>527</v>
      </c>
      <c r="S347" s="595">
        <v>18</v>
      </c>
      <c r="T347" s="595">
        <v>536</v>
      </c>
      <c r="U347" s="595" t="s">
        <v>105</v>
      </c>
      <c r="V347" s="595">
        <v>238</v>
      </c>
      <c r="W347" s="595" t="s">
        <v>105</v>
      </c>
    </row>
    <row r="348" spans="1:23" s="613" customFormat="1" ht="12" customHeight="1">
      <c r="A348" s="592"/>
      <c r="B348" s="596" t="s">
        <v>506</v>
      </c>
      <c r="C348" s="594">
        <v>1090</v>
      </c>
      <c r="D348" s="595">
        <v>268</v>
      </c>
      <c r="E348" s="595">
        <v>20</v>
      </c>
      <c r="F348" s="595">
        <v>321</v>
      </c>
      <c r="G348" s="595" t="s">
        <v>105</v>
      </c>
      <c r="H348" s="595">
        <v>424</v>
      </c>
      <c r="I348" s="595">
        <v>3</v>
      </c>
      <c r="J348" s="595">
        <v>717</v>
      </c>
      <c r="K348" s="595">
        <v>20</v>
      </c>
      <c r="L348" s="595">
        <v>283</v>
      </c>
      <c r="M348" s="595" t="s">
        <v>105</v>
      </c>
      <c r="N348" s="595">
        <v>411</v>
      </c>
      <c r="O348" s="595">
        <v>3</v>
      </c>
      <c r="P348" s="595">
        <v>1026</v>
      </c>
      <c r="Q348" s="595" t="s">
        <v>105</v>
      </c>
      <c r="R348" s="595">
        <v>362</v>
      </c>
      <c r="S348" s="595">
        <v>1</v>
      </c>
      <c r="T348" s="595">
        <v>651</v>
      </c>
      <c r="U348" s="595" t="s">
        <v>105</v>
      </c>
      <c r="V348" s="595">
        <v>348</v>
      </c>
      <c r="W348" s="595" t="s">
        <v>105</v>
      </c>
    </row>
    <row r="349" spans="1:23" s="613" customFormat="1" ht="12" customHeight="1">
      <c r="A349" s="592"/>
      <c r="B349" s="596" t="s">
        <v>507</v>
      </c>
      <c r="C349" s="594">
        <v>1070</v>
      </c>
      <c r="D349" s="595">
        <v>328</v>
      </c>
      <c r="E349" s="595">
        <v>35</v>
      </c>
      <c r="F349" s="595">
        <v>307</v>
      </c>
      <c r="G349" s="595" t="s">
        <v>105</v>
      </c>
      <c r="H349" s="595">
        <v>373</v>
      </c>
      <c r="I349" s="595">
        <v>1</v>
      </c>
      <c r="J349" s="595">
        <v>707</v>
      </c>
      <c r="K349" s="595">
        <v>35</v>
      </c>
      <c r="L349" s="595">
        <v>302</v>
      </c>
      <c r="M349" s="595" t="s">
        <v>105</v>
      </c>
      <c r="N349" s="595">
        <v>369</v>
      </c>
      <c r="O349" s="595">
        <v>1</v>
      </c>
      <c r="P349" s="595">
        <v>1099</v>
      </c>
      <c r="Q349" s="595" t="s">
        <v>105</v>
      </c>
      <c r="R349" s="595">
        <v>403</v>
      </c>
      <c r="S349" s="595" t="s">
        <v>105</v>
      </c>
      <c r="T349" s="595">
        <v>735</v>
      </c>
      <c r="U349" s="595" t="s">
        <v>105</v>
      </c>
      <c r="V349" s="595">
        <v>398</v>
      </c>
      <c r="W349" s="595" t="s">
        <v>105</v>
      </c>
    </row>
    <row r="350" spans="1:23" s="613" customFormat="1" ht="12" customHeight="1">
      <c r="A350" s="592"/>
      <c r="B350" s="596" t="s">
        <v>508</v>
      </c>
      <c r="C350" s="594">
        <v>975</v>
      </c>
      <c r="D350" s="595">
        <v>331</v>
      </c>
      <c r="E350" s="595">
        <v>39</v>
      </c>
      <c r="F350" s="595">
        <v>267</v>
      </c>
      <c r="G350" s="595" t="s">
        <v>105</v>
      </c>
      <c r="H350" s="595">
        <v>320</v>
      </c>
      <c r="I350" s="595" t="s">
        <v>105</v>
      </c>
      <c r="J350" s="595">
        <v>619</v>
      </c>
      <c r="K350" s="595">
        <v>39</v>
      </c>
      <c r="L350" s="595">
        <v>262</v>
      </c>
      <c r="M350" s="595" t="s">
        <v>105</v>
      </c>
      <c r="N350" s="595">
        <v>318</v>
      </c>
      <c r="O350" s="595" t="s">
        <v>105</v>
      </c>
      <c r="P350" s="595">
        <v>940</v>
      </c>
      <c r="Q350" s="595" t="s">
        <v>105</v>
      </c>
      <c r="R350" s="595">
        <v>285</v>
      </c>
      <c r="S350" s="595" t="s">
        <v>105</v>
      </c>
      <c r="T350" s="595">
        <v>583</v>
      </c>
      <c r="U350" s="595" t="s">
        <v>105</v>
      </c>
      <c r="V350" s="595">
        <v>282</v>
      </c>
      <c r="W350" s="595" t="s">
        <v>105</v>
      </c>
    </row>
    <row r="351" spans="1:23" s="613" customFormat="1" ht="12" customHeight="1">
      <c r="A351" s="592"/>
      <c r="B351" s="596" t="s">
        <v>509</v>
      </c>
      <c r="C351" s="594">
        <v>1019</v>
      </c>
      <c r="D351" s="595">
        <v>237</v>
      </c>
      <c r="E351" s="595">
        <v>69</v>
      </c>
      <c r="F351" s="595">
        <v>325</v>
      </c>
      <c r="G351" s="595" t="s">
        <v>105</v>
      </c>
      <c r="H351" s="595">
        <v>379</v>
      </c>
      <c r="I351" s="595">
        <v>1</v>
      </c>
      <c r="J351" s="595">
        <v>772</v>
      </c>
      <c r="K351" s="595">
        <v>69</v>
      </c>
      <c r="L351" s="595">
        <v>325</v>
      </c>
      <c r="M351" s="595" t="s">
        <v>105</v>
      </c>
      <c r="N351" s="595">
        <v>377</v>
      </c>
      <c r="O351" s="595">
        <v>1</v>
      </c>
      <c r="P351" s="595">
        <v>962</v>
      </c>
      <c r="Q351" s="595" t="s">
        <v>105</v>
      </c>
      <c r="R351" s="595">
        <v>323</v>
      </c>
      <c r="S351" s="595" t="s">
        <v>105</v>
      </c>
      <c r="T351" s="595">
        <v>716</v>
      </c>
      <c r="U351" s="595" t="s">
        <v>105</v>
      </c>
      <c r="V351" s="595">
        <v>322</v>
      </c>
      <c r="W351" s="595" t="s">
        <v>105</v>
      </c>
    </row>
    <row r="352" spans="1:23" s="613" customFormat="1" ht="12" customHeight="1">
      <c r="A352" s="592"/>
      <c r="B352" s="596" t="s">
        <v>510</v>
      </c>
      <c r="C352" s="594">
        <v>1001</v>
      </c>
      <c r="D352" s="595">
        <v>224</v>
      </c>
      <c r="E352" s="595">
        <v>91</v>
      </c>
      <c r="F352" s="595">
        <v>318</v>
      </c>
      <c r="G352" s="595" t="s">
        <v>105</v>
      </c>
      <c r="H352" s="595">
        <v>364</v>
      </c>
      <c r="I352" s="595" t="s">
        <v>105</v>
      </c>
      <c r="J352" s="595">
        <v>773</v>
      </c>
      <c r="K352" s="595">
        <v>91</v>
      </c>
      <c r="L352" s="595">
        <v>318</v>
      </c>
      <c r="M352" s="595" t="s">
        <v>105</v>
      </c>
      <c r="N352" s="595">
        <v>364</v>
      </c>
      <c r="O352" s="595" t="s">
        <v>105</v>
      </c>
      <c r="P352" s="595">
        <v>883</v>
      </c>
      <c r="Q352" s="595" t="s">
        <v>105</v>
      </c>
      <c r="R352" s="595">
        <v>246</v>
      </c>
      <c r="S352" s="595" t="s">
        <v>105</v>
      </c>
      <c r="T352" s="595">
        <v>655</v>
      </c>
      <c r="U352" s="595" t="s">
        <v>105</v>
      </c>
      <c r="V352" s="595">
        <v>246</v>
      </c>
      <c r="W352" s="595" t="s">
        <v>105</v>
      </c>
    </row>
    <row r="353" spans="1:23" s="613" customFormat="1" ht="12" customHeight="1">
      <c r="A353" s="592"/>
      <c r="B353" s="596" t="s">
        <v>511</v>
      </c>
      <c r="C353" s="594">
        <v>1025</v>
      </c>
      <c r="D353" s="595">
        <v>302</v>
      </c>
      <c r="E353" s="595">
        <v>111</v>
      </c>
      <c r="F353" s="595">
        <v>313</v>
      </c>
      <c r="G353" s="595" t="s">
        <v>105</v>
      </c>
      <c r="H353" s="595">
        <v>293</v>
      </c>
      <c r="I353" s="595">
        <v>1</v>
      </c>
      <c r="J353" s="595">
        <v>718</v>
      </c>
      <c r="K353" s="595">
        <v>111</v>
      </c>
      <c r="L353" s="595">
        <v>313</v>
      </c>
      <c r="M353" s="595" t="s">
        <v>105</v>
      </c>
      <c r="N353" s="595">
        <v>293</v>
      </c>
      <c r="O353" s="595">
        <v>1</v>
      </c>
      <c r="P353" s="595">
        <v>922</v>
      </c>
      <c r="Q353" s="595" t="s">
        <v>105</v>
      </c>
      <c r="R353" s="595">
        <v>191</v>
      </c>
      <c r="S353" s="595" t="s">
        <v>105</v>
      </c>
      <c r="T353" s="595">
        <v>614</v>
      </c>
      <c r="U353" s="595" t="s">
        <v>105</v>
      </c>
      <c r="V353" s="595">
        <v>190</v>
      </c>
      <c r="W353" s="595" t="s">
        <v>105</v>
      </c>
    </row>
    <row r="354" spans="1:23" s="613" customFormat="1" ht="12" customHeight="1">
      <c r="A354" s="592"/>
      <c r="B354" s="596" t="s">
        <v>512</v>
      </c>
      <c r="C354" s="594">
        <v>903</v>
      </c>
      <c r="D354" s="595">
        <v>330</v>
      </c>
      <c r="E354" s="595">
        <v>131</v>
      </c>
      <c r="F354" s="595">
        <v>234</v>
      </c>
      <c r="G354" s="595" t="s">
        <v>105</v>
      </c>
      <c r="H354" s="595">
        <v>203</v>
      </c>
      <c r="I354" s="595" t="s">
        <v>105</v>
      </c>
      <c r="J354" s="595">
        <v>568</v>
      </c>
      <c r="K354" s="595">
        <v>131</v>
      </c>
      <c r="L354" s="595">
        <v>234</v>
      </c>
      <c r="M354" s="595" t="s">
        <v>105</v>
      </c>
      <c r="N354" s="595">
        <v>203</v>
      </c>
      <c r="O354" s="595" t="s">
        <v>105</v>
      </c>
      <c r="P354" s="595">
        <v>871</v>
      </c>
      <c r="Q354" s="595" t="s">
        <v>105</v>
      </c>
      <c r="R354" s="595">
        <v>170</v>
      </c>
      <c r="S354" s="595">
        <v>1</v>
      </c>
      <c r="T354" s="595">
        <v>536</v>
      </c>
      <c r="U354" s="595" t="s">
        <v>105</v>
      </c>
      <c r="V354" s="595">
        <v>170</v>
      </c>
      <c r="W354" s="595">
        <v>1</v>
      </c>
    </row>
    <row r="355" spans="1:23" s="613" customFormat="1" ht="12" customHeight="1">
      <c r="A355" s="592"/>
      <c r="B355" s="596" t="s">
        <v>513</v>
      </c>
      <c r="C355" s="594">
        <v>699</v>
      </c>
      <c r="D355" s="595">
        <v>384</v>
      </c>
      <c r="E355" s="595">
        <v>117</v>
      </c>
      <c r="F355" s="595">
        <v>113</v>
      </c>
      <c r="G355" s="595" t="s">
        <v>105</v>
      </c>
      <c r="H355" s="595">
        <v>81</v>
      </c>
      <c r="I355" s="595" t="s">
        <v>105</v>
      </c>
      <c r="J355" s="595">
        <v>311</v>
      </c>
      <c r="K355" s="595">
        <v>117</v>
      </c>
      <c r="L355" s="595">
        <v>113</v>
      </c>
      <c r="M355" s="595" t="s">
        <v>105</v>
      </c>
      <c r="N355" s="595">
        <v>81</v>
      </c>
      <c r="O355" s="595" t="s">
        <v>105</v>
      </c>
      <c r="P355" s="595">
        <v>664</v>
      </c>
      <c r="Q355" s="595" t="s">
        <v>105</v>
      </c>
      <c r="R355" s="595">
        <v>46</v>
      </c>
      <c r="S355" s="595" t="s">
        <v>105</v>
      </c>
      <c r="T355" s="595">
        <v>276</v>
      </c>
      <c r="U355" s="595" t="s">
        <v>105</v>
      </c>
      <c r="V355" s="595">
        <v>46</v>
      </c>
      <c r="W355" s="595" t="s">
        <v>105</v>
      </c>
    </row>
    <row r="356" spans="1:23" s="613" customFormat="1" ht="12" customHeight="1">
      <c r="A356" s="592"/>
      <c r="B356" s="596" t="s">
        <v>514</v>
      </c>
      <c r="C356" s="594">
        <v>561</v>
      </c>
      <c r="D356" s="595">
        <v>375</v>
      </c>
      <c r="E356" s="595">
        <v>106</v>
      </c>
      <c r="F356" s="595">
        <v>53</v>
      </c>
      <c r="G356" s="595" t="s">
        <v>105</v>
      </c>
      <c r="H356" s="595">
        <v>24</v>
      </c>
      <c r="I356" s="595">
        <v>1</v>
      </c>
      <c r="J356" s="595">
        <v>184</v>
      </c>
      <c r="K356" s="595">
        <v>106</v>
      </c>
      <c r="L356" s="595">
        <v>53</v>
      </c>
      <c r="M356" s="595" t="s">
        <v>105</v>
      </c>
      <c r="N356" s="595">
        <v>24</v>
      </c>
      <c r="O356" s="595">
        <v>1</v>
      </c>
      <c r="P356" s="595">
        <v>561</v>
      </c>
      <c r="Q356" s="595" t="s">
        <v>105</v>
      </c>
      <c r="R356" s="595">
        <v>25</v>
      </c>
      <c r="S356" s="595" t="s">
        <v>105</v>
      </c>
      <c r="T356" s="595">
        <v>184</v>
      </c>
      <c r="U356" s="595" t="s">
        <v>105</v>
      </c>
      <c r="V356" s="595">
        <v>25</v>
      </c>
      <c r="W356" s="595" t="s">
        <v>105</v>
      </c>
    </row>
    <row r="357" spans="1:23" s="613" customFormat="1" ht="12" customHeight="1">
      <c r="A357" s="592"/>
      <c r="B357" s="596" t="s">
        <v>515</v>
      </c>
      <c r="C357" s="594">
        <v>573</v>
      </c>
      <c r="D357" s="595">
        <v>442</v>
      </c>
      <c r="E357" s="595">
        <v>81</v>
      </c>
      <c r="F357" s="595">
        <v>31</v>
      </c>
      <c r="G357" s="595" t="s">
        <v>105</v>
      </c>
      <c r="H357" s="595">
        <v>14</v>
      </c>
      <c r="I357" s="595" t="s">
        <v>105</v>
      </c>
      <c r="J357" s="595">
        <v>126</v>
      </c>
      <c r="K357" s="595">
        <v>81</v>
      </c>
      <c r="L357" s="595">
        <v>31</v>
      </c>
      <c r="M357" s="595" t="s">
        <v>105</v>
      </c>
      <c r="N357" s="595">
        <v>14</v>
      </c>
      <c r="O357" s="595" t="s">
        <v>105</v>
      </c>
      <c r="P357" s="595">
        <v>566</v>
      </c>
      <c r="Q357" s="595" t="s">
        <v>105</v>
      </c>
      <c r="R357" s="595">
        <v>7</v>
      </c>
      <c r="S357" s="595" t="s">
        <v>105</v>
      </c>
      <c r="T357" s="595">
        <v>119</v>
      </c>
      <c r="U357" s="595" t="s">
        <v>105</v>
      </c>
      <c r="V357" s="595">
        <v>7</v>
      </c>
      <c r="W357" s="595" t="s">
        <v>105</v>
      </c>
    </row>
    <row r="358" spans="1:23" s="613" customFormat="1" ht="12" customHeight="1">
      <c r="A358" s="592"/>
      <c r="B358" s="596" t="s">
        <v>516</v>
      </c>
      <c r="C358" s="594">
        <v>413</v>
      </c>
      <c r="D358" s="595">
        <v>354</v>
      </c>
      <c r="E358" s="595">
        <v>51</v>
      </c>
      <c r="F358" s="595">
        <v>5</v>
      </c>
      <c r="G358" s="595" t="s">
        <v>105</v>
      </c>
      <c r="H358" s="595">
        <v>1</v>
      </c>
      <c r="I358" s="595" t="s">
        <v>105</v>
      </c>
      <c r="J358" s="595">
        <v>57</v>
      </c>
      <c r="K358" s="595">
        <v>51</v>
      </c>
      <c r="L358" s="595">
        <v>5</v>
      </c>
      <c r="M358" s="595" t="s">
        <v>105</v>
      </c>
      <c r="N358" s="595">
        <v>1</v>
      </c>
      <c r="O358" s="595" t="s">
        <v>105</v>
      </c>
      <c r="P358" s="595">
        <v>413</v>
      </c>
      <c r="Q358" s="595" t="s">
        <v>105</v>
      </c>
      <c r="R358" s="595">
        <v>1</v>
      </c>
      <c r="S358" s="595" t="s">
        <v>105</v>
      </c>
      <c r="T358" s="595">
        <v>57</v>
      </c>
      <c r="U358" s="595" t="s">
        <v>105</v>
      </c>
      <c r="V358" s="595">
        <v>1</v>
      </c>
      <c r="W358" s="595" t="s">
        <v>105</v>
      </c>
    </row>
    <row r="359" spans="1:23" s="613" customFormat="1" ht="12" customHeight="1">
      <c r="A359" s="592"/>
      <c r="B359" s="596" t="s">
        <v>517</v>
      </c>
      <c r="C359" s="594">
        <v>322</v>
      </c>
      <c r="D359" s="595">
        <v>298</v>
      </c>
      <c r="E359" s="595">
        <v>17</v>
      </c>
      <c r="F359" s="595">
        <v>6</v>
      </c>
      <c r="G359" s="595" t="s">
        <v>105</v>
      </c>
      <c r="H359" s="595">
        <v>1</v>
      </c>
      <c r="I359" s="595" t="s">
        <v>105</v>
      </c>
      <c r="J359" s="595">
        <v>24</v>
      </c>
      <c r="K359" s="595">
        <v>17</v>
      </c>
      <c r="L359" s="595">
        <v>6</v>
      </c>
      <c r="M359" s="595" t="s">
        <v>105</v>
      </c>
      <c r="N359" s="595">
        <v>1</v>
      </c>
      <c r="O359" s="595" t="s">
        <v>105</v>
      </c>
      <c r="P359" s="595">
        <v>322</v>
      </c>
      <c r="Q359" s="595" t="s">
        <v>105</v>
      </c>
      <c r="R359" s="595">
        <v>1</v>
      </c>
      <c r="S359" s="595" t="s">
        <v>105</v>
      </c>
      <c r="T359" s="595">
        <v>24</v>
      </c>
      <c r="U359" s="595" t="s">
        <v>105</v>
      </c>
      <c r="V359" s="595">
        <v>1</v>
      </c>
      <c r="W359" s="595" t="s">
        <v>105</v>
      </c>
    </row>
    <row r="360" spans="1:23" s="613" customFormat="1" ht="12" customHeight="1">
      <c r="A360" s="592"/>
      <c r="B360" s="596" t="s">
        <v>518</v>
      </c>
      <c r="C360" s="594">
        <v>340</v>
      </c>
      <c r="D360" s="595">
        <v>332</v>
      </c>
      <c r="E360" s="595">
        <v>3</v>
      </c>
      <c r="F360" s="595">
        <v>2</v>
      </c>
      <c r="G360" s="595" t="s">
        <v>105</v>
      </c>
      <c r="H360" s="595" t="s">
        <v>105</v>
      </c>
      <c r="I360" s="595" t="s">
        <v>105</v>
      </c>
      <c r="J360" s="595">
        <v>3</v>
      </c>
      <c r="K360" s="595">
        <v>3</v>
      </c>
      <c r="L360" s="595" t="s">
        <v>105</v>
      </c>
      <c r="M360" s="595" t="s">
        <v>105</v>
      </c>
      <c r="N360" s="595" t="s">
        <v>105</v>
      </c>
      <c r="O360" s="595" t="s">
        <v>105</v>
      </c>
      <c r="P360" s="595">
        <v>341</v>
      </c>
      <c r="Q360" s="595" t="s">
        <v>105</v>
      </c>
      <c r="R360" s="595">
        <v>1</v>
      </c>
      <c r="S360" s="595" t="s">
        <v>105</v>
      </c>
      <c r="T360" s="595">
        <v>4</v>
      </c>
      <c r="U360" s="595" t="s">
        <v>105</v>
      </c>
      <c r="V360" s="595">
        <v>1</v>
      </c>
      <c r="W360" s="595" t="s">
        <v>105</v>
      </c>
    </row>
    <row r="361" spans="1:23" s="613" customFormat="1" ht="12" customHeight="1">
      <c r="A361" s="598" t="s">
        <v>519</v>
      </c>
      <c r="B361" s="599"/>
      <c r="C361" s="594"/>
      <c r="D361" s="595"/>
      <c r="E361" s="595"/>
      <c r="F361" s="595"/>
      <c r="G361" s="595"/>
      <c r="H361" s="595"/>
      <c r="I361" s="595"/>
      <c r="J361" s="595"/>
      <c r="K361" s="595"/>
      <c r="L361" s="595"/>
      <c r="M361" s="595"/>
      <c r="N361" s="595"/>
      <c r="O361" s="595"/>
      <c r="P361" s="595"/>
      <c r="Q361" s="595"/>
      <c r="R361" s="595"/>
      <c r="S361" s="595"/>
      <c r="T361" s="595"/>
      <c r="U361" s="595"/>
      <c r="V361" s="595"/>
      <c r="W361" s="595"/>
    </row>
    <row r="362" spans="1:23" s="613" customFormat="1" ht="12" customHeight="1">
      <c r="A362" s="592"/>
      <c r="B362" s="596" t="s">
        <v>520</v>
      </c>
      <c r="C362" s="594">
        <v>2209</v>
      </c>
      <c r="D362" s="595">
        <v>1801</v>
      </c>
      <c r="E362" s="595">
        <v>258</v>
      </c>
      <c r="F362" s="595">
        <v>97</v>
      </c>
      <c r="G362" s="595" t="s">
        <v>105</v>
      </c>
      <c r="H362" s="595">
        <v>40</v>
      </c>
      <c r="I362" s="595">
        <v>1</v>
      </c>
      <c r="J362" s="595">
        <v>394</v>
      </c>
      <c r="K362" s="595">
        <v>258</v>
      </c>
      <c r="L362" s="595">
        <v>95</v>
      </c>
      <c r="M362" s="595" t="s">
        <v>105</v>
      </c>
      <c r="N362" s="595">
        <v>40</v>
      </c>
      <c r="O362" s="595">
        <v>1</v>
      </c>
      <c r="P362" s="595">
        <v>2203</v>
      </c>
      <c r="Q362" s="595" t="s">
        <v>105</v>
      </c>
      <c r="R362" s="595">
        <v>35</v>
      </c>
      <c r="S362" s="595" t="s">
        <v>105</v>
      </c>
      <c r="T362" s="595">
        <v>388</v>
      </c>
      <c r="U362" s="595" t="s">
        <v>105</v>
      </c>
      <c r="V362" s="595">
        <v>35</v>
      </c>
      <c r="W362" s="595" t="s">
        <v>105</v>
      </c>
    </row>
    <row r="363" spans="1:23" s="613" customFormat="1" ht="12" customHeight="1">
      <c r="A363" s="592"/>
      <c r="B363" s="596" t="s">
        <v>521</v>
      </c>
      <c r="C363" s="594">
        <v>1134</v>
      </c>
      <c r="D363" s="595">
        <v>817</v>
      </c>
      <c r="E363" s="595">
        <v>187</v>
      </c>
      <c r="F363" s="595">
        <v>84</v>
      </c>
      <c r="G363" s="595" t="s">
        <v>105</v>
      </c>
      <c r="H363" s="595">
        <v>38</v>
      </c>
      <c r="I363" s="595">
        <v>1</v>
      </c>
      <c r="J363" s="595">
        <v>310</v>
      </c>
      <c r="K363" s="595">
        <v>187</v>
      </c>
      <c r="L363" s="595">
        <v>84</v>
      </c>
      <c r="M363" s="595" t="s">
        <v>105</v>
      </c>
      <c r="N363" s="595">
        <v>38</v>
      </c>
      <c r="O363" s="595">
        <v>1</v>
      </c>
      <c r="P363" s="595">
        <v>1127</v>
      </c>
      <c r="Q363" s="595" t="s">
        <v>105</v>
      </c>
      <c r="R363" s="595">
        <v>32</v>
      </c>
      <c r="S363" s="595" t="s">
        <v>105</v>
      </c>
      <c r="T363" s="595">
        <v>303</v>
      </c>
      <c r="U363" s="595" t="s">
        <v>105</v>
      </c>
      <c r="V363" s="595">
        <v>32</v>
      </c>
      <c r="W363" s="595" t="s">
        <v>105</v>
      </c>
    </row>
    <row r="364" spans="1:23" s="613" customFormat="1" ht="12" customHeight="1">
      <c r="A364" s="592"/>
      <c r="B364" s="596" t="s">
        <v>522</v>
      </c>
      <c r="C364" s="594">
        <v>1075</v>
      </c>
      <c r="D364" s="595">
        <v>984</v>
      </c>
      <c r="E364" s="595">
        <v>71</v>
      </c>
      <c r="F364" s="595">
        <v>13</v>
      </c>
      <c r="G364" s="595" t="s">
        <v>105</v>
      </c>
      <c r="H364" s="595">
        <v>2</v>
      </c>
      <c r="I364" s="595" t="s">
        <v>105</v>
      </c>
      <c r="J364" s="595">
        <v>84</v>
      </c>
      <c r="K364" s="595">
        <v>71</v>
      </c>
      <c r="L364" s="595">
        <v>11</v>
      </c>
      <c r="M364" s="595" t="s">
        <v>105</v>
      </c>
      <c r="N364" s="595">
        <v>2</v>
      </c>
      <c r="O364" s="595" t="s">
        <v>105</v>
      </c>
      <c r="P364" s="595">
        <v>1076</v>
      </c>
      <c r="Q364" s="595" t="s">
        <v>105</v>
      </c>
      <c r="R364" s="595">
        <v>3</v>
      </c>
      <c r="S364" s="595" t="s">
        <v>105</v>
      </c>
      <c r="T364" s="595">
        <v>85</v>
      </c>
      <c r="U364" s="595" t="s">
        <v>105</v>
      </c>
      <c r="V364" s="595">
        <v>3</v>
      </c>
      <c r="W364" s="595" t="s">
        <v>105</v>
      </c>
    </row>
    <row r="365" spans="1:23" s="613" customFormat="1" ht="12" customHeight="1">
      <c r="A365" s="598" t="s">
        <v>519</v>
      </c>
      <c r="B365" s="599"/>
      <c r="C365" s="594"/>
      <c r="D365" s="595"/>
      <c r="E365" s="595"/>
      <c r="F365" s="595"/>
      <c r="G365" s="595"/>
      <c r="H365" s="595"/>
      <c r="I365" s="595"/>
      <c r="J365" s="595"/>
      <c r="K365" s="595"/>
      <c r="L365" s="595"/>
      <c r="M365" s="595"/>
      <c r="N365" s="595"/>
      <c r="O365" s="595"/>
      <c r="P365" s="595"/>
      <c r="Q365" s="595"/>
      <c r="R365" s="595"/>
      <c r="S365" s="595"/>
      <c r="T365" s="595"/>
      <c r="U365" s="595"/>
      <c r="V365" s="595"/>
      <c r="W365" s="595"/>
    </row>
    <row r="366" spans="1:23" s="613" customFormat="1" ht="12" customHeight="1">
      <c r="A366" s="592"/>
      <c r="B366" s="600" t="s">
        <v>525</v>
      </c>
      <c r="C366" s="594">
        <v>3965</v>
      </c>
      <c r="D366" s="595" t="s">
        <v>105</v>
      </c>
      <c r="E366" s="595">
        <v>745</v>
      </c>
      <c r="F366" s="595">
        <v>1593</v>
      </c>
      <c r="G366" s="595" t="s">
        <v>105</v>
      </c>
      <c r="H366" s="595">
        <v>1623</v>
      </c>
      <c r="I366" s="595">
        <v>4</v>
      </c>
      <c r="J366" s="595">
        <v>3965</v>
      </c>
      <c r="K366" s="595">
        <v>745</v>
      </c>
      <c r="L366" s="595">
        <v>1593</v>
      </c>
      <c r="M366" s="595" t="s">
        <v>105</v>
      </c>
      <c r="N366" s="595">
        <v>1623</v>
      </c>
      <c r="O366" s="595">
        <v>4</v>
      </c>
      <c r="P366" s="595">
        <v>3542</v>
      </c>
      <c r="Q366" s="595" t="s">
        <v>105</v>
      </c>
      <c r="R366" s="595">
        <v>1204</v>
      </c>
      <c r="S366" s="595" t="s">
        <v>105</v>
      </c>
      <c r="T366" s="595">
        <v>3542</v>
      </c>
      <c r="U366" s="595" t="s">
        <v>105</v>
      </c>
      <c r="V366" s="595">
        <v>1204</v>
      </c>
      <c r="W366" s="595" t="s">
        <v>105</v>
      </c>
    </row>
    <row r="367" spans="1:23" s="613" customFormat="1" ht="12" customHeight="1">
      <c r="A367" s="592"/>
      <c r="B367" s="615" t="s">
        <v>528</v>
      </c>
      <c r="C367" s="594">
        <v>2534</v>
      </c>
      <c r="D367" s="595" t="s">
        <v>105</v>
      </c>
      <c r="E367" s="595">
        <v>470</v>
      </c>
      <c r="F367" s="595">
        <v>978</v>
      </c>
      <c r="G367" s="595" t="s">
        <v>105</v>
      </c>
      <c r="H367" s="595">
        <v>1085</v>
      </c>
      <c r="I367" s="595">
        <v>1</v>
      </c>
      <c r="J367" s="595">
        <v>2534</v>
      </c>
      <c r="K367" s="595">
        <v>470</v>
      </c>
      <c r="L367" s="595">
        <v>978</v>
      </c>
      <c r="M367" s="595" t="s">
        <v>105</v>
      </c>
      <c r="N367" s="595">
        <v>1085</v>
      </c>
      <c r="O367" s="595">
        <v>1</v>
      </c>
      <c r="P367" s="595">
        <v>2283</v>
      </c>
      <c r="Q367" s="595" t="s">
        <v>105</v>
      </c>
      <c r="R367" s="595">
        <v>835</v>
      </c>
      <c r="S367" s="595" t="s">
        <v>105</v>
      </c>
      <c r="T367" s="595">
        <v>2283</v>
      </c>
      <c r="U367" s="595" t="s">
        <v>105</v>
      </c>
      <c r="V367" s="595">
        <v>835</v>
      </c>
      <c r="W367" s="595" t="s">
        <v>105</v>
      </c>
    </row>
    <row r="368" spans="1:23" s="613" customFormat="1" ht="12" customHeight="1">
      <c r="A368" s="601"/>
      <c r="B368" s="602" t="s">
        <v>529</v>
      </c>
      <c r="C368" s="603">
        <v>1353</v>
      </c>
      <c r="D368" s="604" t="s">
        <v>105</v>
      </c>
      <c r="E368" s="604">
        <v>271</v>
      </c>
      <c r="F368" s="604">
        <v>586</v>
      </c>
      <c r="G368" s="604" t="s">
        <v>105</v>
      </c>
      <c r="H368" s="604">
        <v>494</v>
      </c>
      <c r="I368" s="604">
        <v>2</v>
      </c>
      <c r="J368" s="604">
        <v>1353</v>
      </c>
      <c r="K368" s="604">
        <v>271</v>
      </c>
      <c r="L368" s="604">
        <v>586</v>
      </c>
      <c r="M368" s="604" t="s">
        <v>105</v>
      </c>
      <c r="N368" s="604">
        <v>494</v>
      </c>
      <c r="O368" s="604">
        <v>2</v>
      </c>
      <c r="P368" s="604">
        <v>1176</v>
      </c>
      <c r="Q368" s="604" t="s">
        <v>105</v>
      </c>
      <c r="R368" s="604">
        <v>319</v>
      </c>
      <c r="S368" s="604" t="s">
        <v>105</v>
      </c>
      <c r="T368" s="604">
        <v>1176</v>
      </c>
      <c r="U368" s="604" t="s">
        <v>105</v>
      </c>
      <c r="V368" s="604">
        <v>319</v>
      </c>
      <c r="W368" s="604" t="s">
        <v>105</v>
      </c>
    </row>
    <row r="369" spans="1:23" s="614" customFormat="1" ht="10.5" customHeight="1">
      <c r="A369" s="605" t="s">
        <v>601</v>
      </c>
      <c r="B369" s="606"/>
      <c r="C369" s="607"/>
      <c r="D369" s="607"/>
      <c r="E369" s="607"/>
      <c r="F369" s="607"/>
      <c r="G369" s="607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  <c r="U369" s="607"/>
      <c r="V369" s="607"/>
      <c r="W369" s="607"/>
    </row>
  </sheetData>
  <sheetProtection/>
  <mergeCells count="40">
    <mergeCell ref="A196:B196"/>
    <mergeCell ref="C225:I225"/>
    <mergeCell ref="A344:B344"/>
    <mergeCell ref="A227:B227"/>
    <mergeCell ref="A228:B228"/>
    <mergeCell ref="A249:B249"/>
    <mergeCell ref="A270:B270"/>
    <mergeCell ref="A302:B302"/>
    <mergeCell ref="A323:B323"/>
    <mergeCell ref="T299:W299"/>
    <mergeCell ref="A301:B301"/>
    <mergeCell ref="P225:S225"/>
    <mergeCell ref="T225:W225"/>
    <mergeCell ref="C299:I299"/>
    <mergeCell ref="P299:S299"/>
    <mergeCell ref="A297:W297"/>
    <mergeCell ref="A154:B154"/>
    <mergeCell ref="A175:B175"/>
    <mergeCell ref="A101:B101"/>
    <mergeCell ref="A122:B122"/>
    <mergeCell ref="A79:B79"/>
    <mergeCell ref="A80:B80"/>
    <mergeCell ref="T151:W151"/>
    <mergeCell ref="A153:B153"/>
    <mergeCell ref="C151:I151"/>
    <mergeCell ref="P151:S151"/>
    <mergeCell ref="A48:B48"/>
    <mergeCell ref="C77:I77"/>
    <mergeCell ref="P77:S77"/>
    <mergeCell ref="T77:W77"/>
    <mergeCell ref="A1:W1"/>
    <mergeCell ref="A75:W75"/>
    <mergeCell ref="A149:W149"/>
    <mergeCell ref="A223:W223"/>
    <mergeCell ref="C3:I3"/>
    <mergeCell ref="P3:S3"/>
    <mergeCell ref="T3:W3"/>
    <mergeCell ref="A5:B5"/>
    <mergeCell ref="A6:B6"/>
    <mergeCell ref="A27:B27"/>
  </mergeCells>
  <printOptions horizontalCentered="1"/>
  <pageMargins left="0.4724409448818898" right="0.5511811023622047" top="0.65" bottom="0.53" header="0.33" footer="0.27"/>
  <pageSetup fitToHeight="5" fitToWidth="1" horizontalDpi="600" verticalDpi="600" orientation="landscape" pageOrder="overThenDown" paperSize="9" scale="60" r:id="rId1"/>
  <rowBreaks count="4" manualBreakCount="4">
    <brk id="73" max="22" man="1"/>
    <brk id="147" max="22" man="1"/>
    <brk id="221" max="22" man="1"/>
    <brk id="295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X46"/>
  <sheetViews>
    <sheetView view="pageBreakPreview" zoomScaleSheetLayoutView="100" zoomScalePageLayoutView="0" workbookViewId="0" topLeftCell="A1">
      <selection activeCell="M2" sqref="M2"/>
    </sheetView>
  </sheetViews>
  <sheetFormatPr defaultColWidth="12.75390625" defaultRowHeight="18" customHeight="1"/>
  <cols>
    <col min="1" max="1" width="2.625" style="667" customWidth="1"/>
    <col min="2" max="3" width="1.875" style="667" customWidth="1"/>
    <col min="4" max="4" width="14.625" style="668" customWidth="1"/>
    <col min="5" max="5" width="8.125" style="667" customWidth="1"/>
    <col min="6" max="24" width="7.375" style="667" customWidth="1"/>
    <col min="25" max="16384" width="12.75390625" style="667" customWidth="1"/>
  </cols>
  <sheetData>
    <row r="1" spans="1:24" s="617" customFormat="1" ht="17.25" customHeight="1">
      <c r="A1" s="1108" t="s">
        <v>719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</row>
    <row r="2" spans="5:24" s="618" customFormat="1" ht="15" customHeight="1" thickBot="1"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20"/>
      <c r="W2" s="621"/>
      <c r="X2" s="621" t="s">
        <v>194</v>
      </c>
    </row>
    <row r="3" spans="1:24" s="618" customFormat="1" ht="15" customHeight="1" thickTop="1">
      <c r="A3" s="1117" t="s">
        <v>530</v>
      </c>
      <c r="B3" s="1118"/>
      <c r="C3" s="1118"/>
      <c r="D3" s="1118"/>
      <c r="E3" s="1120" t="s">
        <v>531</v>
      </c>
      <c r="F3" s="1121"/>
      <c r="G3" s="1121"/>
      <c r="H3" s="1121"/>
      <c r="I3" s="1121"/>
      <c r="J3" s="1121"/>
      <c r="K3" s="1121"/>
      <c r="L3" s="1121"/>
      <c r="M3" s="1121"/>
      <c r="N3" s="1122" t="s">
        <v>532</v>
      </c>
      <c r="O3" s="1121"/>
      <c r="P3" s="1121"/>
      <c r="Q3" s="1121"/>
      <c r="R3" s="1121"/>
      <c r="S3" s="1121"/>
      <c r="T3" s="1123"/>
      <c r="U3" s="1109" t="s">
        <v>533</v>
      </c>
      <c r="V3" s="1109" t="s">
        <v>534</v>
      </c>
      <c r="W3" s="1109" t="s">
        <v>535</v>
      </c>
      <c r="X3" s="1109" t="s">
        <v>536</v>
      </c>
    </row>
    <row r="4" spans="1:24" s="623" customFormat="1" ht="30" customHeight="1">
      <c r="A4" s="1119"/>
      <c r="B4" s="1119"/>
      <c r="C4" s="1119"/>
      <c r="D4" s="1119"/>
      <c r="E4" s="622" t="s">
        <v>271</v>
      </c>
      <c r="F4" s="622" t="s">
        <v>537</v>
      </c>
      <c r="G4" s="622" t="s">
        <v>538</v>
      </c>
      <c r="H4" s="622" t="s">
        <v>539</v>
      </c>
      <c r="I4" s="622" t="s">
        <v>540</v>
      </c>
      <c r="J4" s="622" t="s">
        <v>541</v>
      </c>
      <c r="K4" s="622" t="s">
        <v>542</v>
      </c>
      <c r="L4" s="622" t="s">
        <v>543</v>
      </c>
      <c r="M4" s="622" t="s">
        <v>544</v>
      </c>
      <c r="N4" s="622" t="s">
        <v>545</v>
      </c>
      <c r="O4" s="622" t="s">
        <v>546</v>
      </c>
      <c r="P4" s="622" t="s">
        <v>547</v>
      </c>
      <c r="Q4" s="622" t="s">
        <v>548</v>
      </c>
      <c r="R4" s="622" t="s">
        <v>549</v>
      </c>
      <c r="S4" s="622" t="s">
        <v>550</v>
      </c>
      <c r="T4" s="622" t="s">
        <v>551</v>
      </c>
      <c r="U4" s="1110"/>
      <c r="V4" s="1110"/>
      <c r="W4" s="1110"/>
      <c r="X4" s="1110"/>
    </row>
    <row r="5" spans="1:24" s="623" customFormat="1" ht="7.5" customHeight="1">
      <c r="A5" s="1111" t="s">
        <v>552</v>
      </c>
      <c r="B5" s="624"/>
      <c r="C5" s="624"/>
      <c r="D5" s="625"/>
      <c r="E5" s="626"/>
      <c r="F5" s="626"/>
      <c r="G5" s="626"/>
      <c r="H5" s="626"/>
      <c r="I5" s="626"/>
      <c r="J5" s="626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</row>
    <row r="6" spans="1:24" s="623" customFormat="1" ht="21" customHeight="1">
      <c r="A6" s="1112"/>
      <c r="B6" s="1113" t="s">
        <v>553</v>
      </c>
      <c r="C6" s="1114"/>
      <c r="D6" s="1115"/>
      <c r="E6" s="628">
        <v>310123</v>
      </c>
      <c r="F6" s="629">
        <v>21861</v>
      </c>
      <c r="G6" s="629">
        <v>18649</v>
      </c>
      <c r="H6" s="629">
        <v>10951</v>
      </c>
      <c r="I6" s="629">
        <v>39516</v>
      </c>
      <c r="J6" s="629">
        <v>23366</v>
      </c>
      <c r="K6" s="629">
        <v>20262</v>
      </c>
      <c r="L6" s="629">
        <v>40765</v>
      </c>
      <c r="M6" s="629">
        <v>17709</v>
      </c>
      <c r="N6" s="629">
        <v>5544</v>
      </c>
      <c r="O6" s="629">
        <v>54268</v>
      </c>
      <c r="P6" s="629">
        <v>14310</v>
      </c>
      <c r="Q6" s="629">
        <v>3786</v>
      </c>
      <c r="R6" s="629">
        <v>19610</v>
      </c>
      <c r="S6" s="629">
        <v>12320</v>
      </c>
      <c r="T6" s="629">
        <v>7206</v>
      </c>
      <c r="U6" s="629">
        <v>32981</v>
      </c>
      <c r="V6" s="629">
        <v>11580</v>
      </c>
      <c r="W6" s="629">
        <v>12213</v>
      </c>
      <c r="X6" s="629">
        <v>28696</v>
      </c>
    </row>
    <row r="7" spans="1:24" s="633" customFormat="1" ht="21" customHeight="1">
      <c r="A7" s="1112"/>
      <c r="B7" s="630"/>
      <c r="C7" s="630" t="s">
        <v>554</v>
      </c>
      <c r="D7" s="631"/>
      <c r="E7" s="632">
        <v>262789</v>
      </c>
      <c r="F7" s="607">
        <v>18893</v>
      </c>
      <c r="G7" s="607">
        <v>15889</v>
      </c>
      <c r="H7" s="607">
        <v>9719</v>
      </c>
      <c r="I7" s="607">
        <v>33247</v>
      </c>
      <c r="J7" s="607">
        <v>19446</v>
      </c>
      <c r="K7" s="607">
        <v>16819</v>
      </c>
      <c r="L7" s="607">
        <v>34121</v>
      </c>
      <c r="M7" s="607">
        <v>14160</v>
      </c>
      <c r="N7" s="607">
        <v>4754</v>
      </c>
      <c r="O7" s="607">
        <v>46035</v>
      </c>
      <c r="P7" s="607">
        <v>12348</v>
      </c>
      <c r="Q7" s="607">
        <v>3448</v>
      </c>
      <c r="R7" s="607">
        <v>16853</v>
      </c>
      <c r="S7" s="607">
        <v>10757</v>
      </c>
      <c r="T7" s="607">
        <v>6300</v>
      </c>
      <c r="U7" s="607">
        <v>27915</v>
      </c>
      <c r="V7" s="607">
        <v>9934</v>
      </c>
      <c r="W7" s="607">
        <v>10609</v>
      </c>
      <c r="X7" s="607">
        <v>23814</v>
      </c>
    </row>
    <row r="8" spans="1:24" s="633" customFormat="1" ht="21" customHeight="1">
      <c r="A8" s="1112"/>
      <c r="B8" s="630" t="s">
        <v>555</v>
      </c>
      <c r="C8" s="630"/>
      <c r="D8" s="631"/>
      <c r="E8" s="632">
        <v>156357</v>
      </c>
      <c r="F8" s="607">
        <v>11648</v>
      </c>
      <c r="G8" s="607">
        <v>9432</v>
      </c>
      <c r="H8" s="607">
        <v>5651</v>
      </c>
      <c r="I8" s="607">
        <v>19948</v>
      </c>
      <c r="J8" s="607">
        <v>11531</v>
      </c>
      <c r="K8" s="607">
        <v>10543</v>
      </c>
      <c r="L8" s="607">
        <v>20810</v>
      </c>
      <c r="M8" s="607">
        <v>8475</v>
      </c>
      <c r="N8" s="607">
        <v>2711</v>
      </c>
      <c r="O8" s="607">
        <v>27635</v>
      </c>
      <c r="P8" s="607">
        <v>6275</v>
      </c>
      <c r="Q8" s="607">
        <v>1897</v>
      </c>
      <c r="R8" s="607">
        <v>10507</v>
      </c>
      <c r="S8" s="607">
        <v>5765</v>
      </c>
      <c r="T8" s="607">
        <v>3529</v>
      </c>
      <c r="U8" s="607">
        <v>17685</v>
      </c>
      <c r="V8" s="607">
        <v>6370</v>
      </c>
      <c r="W8" s="607">
        <v>6362</v>
      </c>
      <c r="X8" s="607">
        <v>15013</v>
      </c>
    </row>
    <row r="9" spans="1:24" s="633" customFormat="1" ht="21" customHeight="1">
      <c r="A9" s="1112"/>
      <c r="B9" s="634" t="s">
        <v>556</v>
      </c>
      <c r="C9" s="635"/>
      <c r="D9" s="636"/>
      <c r="E9" s="637">
        <v>97500</v>
      </c>
      <c r="F9" s="638">
        <v>5988</v>
      </c>
      <c r="G9" s="638">
        <v>5708</v>
      </c>
      <c r="H9" s="638">
        <v>3196</v>
      </c>
      <c r="I9" s="638">
        <v>12572</v>
      </c>
      <c r="J9" s="638">
        <v>7127</v>
      </c>
      <c r="K9" s="638">
        <v>5948</v>
      </c>
      <c r="L9" s="638">
        <v>12289</v>
      </c>
      <c r="M9" s="638">
        <v>5521</v>
      </c>
      <c r="N9" s="638">
        <v>2002</v>
      </c>
      <c r="O9" s="638">
        <v>16957</v>
      </c>
      <c r="P9" s="638">
        <v>5710</v>
      </c>
      <c r="Q9" s="638">
        <v>1516</v>
      </c>
      <c r="R9" s="638">
        <v>6134</v>
      </c>
      <c r="S9" s="638">
        <v>4152</v>
      </c>
      <c r="T9" s="638">
        <v>2680</v>
      </c>
      <c r="U9" s="638">
        <v>10022</v>
      </c>
      <c r="V9" s="638">
        <v>3480</v>
      </c>
      <c r="W9" s="638">
        <v>4136</v>
      </c>
      <c r="X9" s="638">
        <v>8025</v>
      </c>
    </row>
    <row r="10" spans="1:24" s="633" customFormat="1" ht="21" customHeight="1">
      <c r="A10" s="1111" t="s">
        <v>557</v>
      </c>
      <c r="B10" s="639"/>
      <c r="C10" s="639"/>
      <c r="D10" s="640"/>
      <c r="E10" s="64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</row>
    <row r="11" spans="1:24" s="633" customFormat="1" ht="18.75" customHeight="1">
      <c r="A11" s="1112"/>
      <c r="B11" s="642" t="s">
        <v>605</v>
      </c>
      <c r="C11" s="642"/>
      <c r="D11" s="631"/>
      <c r="E11" s="628">
        <v>146338</v>
      </c>
      <c r="F11" s="629">
        <v>10917</v>
      </c>
      <c r="G11" s="629">
        <v>8879</v>
      </c>
      <c r="H11" s="629">
        <v>5161</v>
      </c>
      <c r="I11" s="629">
        <v>18683</v>
      </c>
      <c r="J11" s="629">
        <v>10724</v>
      </c>
      <c r="K11" s="629">
        <v>9882</v>
      </c>
      <c r="L11" s="629">
        <v>19521</v>
      </c>
      <c r="M11" s="629">
        <v>7937</v>
      </c>
      <c r="N11" s="629">
        <v>2572</v>
      </c>
      <c r="O11" s="629">
        <v>25743</v>
      </c>
      <c r="P11" s="629">
        <v>5894</v>
      </c>
      <c r="Q11" s="629">
        <v>1719</v>
      </c>
      <c r="R11" s="629">
        <v>9936</v>
      </c>
      <c r="S11" s="629">
        <v>5410</v>
      </c>
      <c r="T11" s="629">
        <v>3360</v>
      </c>
      <c r="U11" s="629">
        <v>16575</v>
      </c>
      <c r="V11" s="629">
        <v>5982</v>
      </c>
      <c r="W11" s="629">
        <v>6060</v>
      </c>
      <c r="X11" s="629">
        <v>14170</v>
      </c>
    </row>
    <row r="12" spans="1:24" s="633" customFormat="1" ht="18.75" customHeight="1">
      <c r="A12" s="1112"/>
      <c r="B12" s="630"/>
      <c r="C12" s="630" t="s">
        <v>558</v>
      </c>
      <c r="D12" s="631"/>
      <c r="E12" s="632">
        <v>123214</v>
      </c>
      <c r="F12" s="607">
        <v>9164</v>
      </c>
      <c r="G12" s="607">
        <v>7490</v>
      </c>
      <c r="H12" s="607">
        <v>4244</v>
      </c>
      <c r="I12" s="607">
        <v>15833</v>
      </c>
      <c r="J12" s="607">
        <v>9212</v>
      </c>
      <c r="K12" s="607">
        <v>8558</v>
      </c>
      <c r="L12" s="607">
        <v>16661</v>
      </c>
      <c r="M12" s="607">
        <v>7249</v>
      </c>
      <c r="N12" s="607">
        <v>2277</v>
      </c>
      <c r="O12" s="607">
        <v>22163</v>
      </c>
      <c r="P12" s="607">
        <v>4680</v>
      </c>
      <c r="Q12" s="607">
        <v>1251</v>
      </c>
      <c r="R12" s="607">
        <v>7955</v>
      </c>
      <c r="S12" s="607">
        <v>4023</v>
      </c>
      <c r="T12" s="607">
        <v>2454</v>
      </c>
      <c r="U12" s="607">
        <v>13019</v>
      </c>
      <c r="V12" s="607">
        <v>4087</v>
      </c>
      <c r="W12" s="607">
        <v>4233</v>
      </c>
      <c r="X12" s="607">
        <v>11512</v>
      </c>
    </row>
    <row r="13" spans="1:24" s="633" customFormat="1" ht="18.75" customHeight="1">
      <c r="A13" s="1112"/>
      <c r="B13" s="630"/>
      <c r="C13" s="630" t="s">
        <v>559</v>
      </c>
      <c r="D13" s="643"/>
      <c r="E13" s="632">
        <v>16051</v>
      </c>
      <c r="F13" s="607">
        <v>1261</v>
      </c>
      <c r="G13" s="607">
        <v>989</v>
      </c>
      <c r="H13" s="607">
        <v>667</v>
      </c>
      <c r="I13" s="607">
        <v>2003</v>
      </c>
      <c r="J13" s="607">
        <v>1053</v>
      </c>
      <c r="K13" s="607">
        <v>976</v>
      </c>
      <c r="L13" s="607">
        <v>2084</v>
      </c>
      <c r="M13" s="607">
        <v>534</v>
      </c>
      <c r="N13" s="607">
        <v>222</v>
      </c>
      <c r="O13" s="607">
        <v>2548</v>
      </c>
      <c r="P13" s="607">
        <v>721</v>
      </c>
      <c r="Q13" s="607">
        <v>333</v>
      </c>
      <c r="R13" s="607">
        <v>1221</v>
      </c>
      <c r="S13" s="607">
        <v>856</v>
      </c>
      <c r="T13" s="607">
        <v>583</v>
      </c>
      <c r="U13" s="607">
        <v>2226</v>
      </c>
      <c r="V13" s="607">
        <v>1076</v>
      </c>
      <c r="W13" s="607">
        <v>1135</v>
      </c>
      <c r="X13" s="607">
        <v>1568</v>
      </c>
    </row>
    <row r="14" spans="1:24" s="633" customFormat="1" ht="18.75" customHeight="1">
      <c r="A14" s="1116"/>
      <c r="B14" s="635"/>
      <c r="C14" s="635" t="s">
        <v>560</v>
      </c>
      <c r="D14" s="636"/>
      <c r="E14" s="637">
        <v>7056</v>
      </c>
      <c r="F14" s="638">
        <v>490</v>
      </c>
      <c r="G14" s="638">
        <v>400</v>
      </c>
      <c r="H14" s="638">
        <v>249</v>
      </c>
      <c r="I14" s="638">
        <v>843</v>
      </c>
      <c r="J14" s="638">
        <v>458</v>
      </c>
      <c r="K14" s="638">
        <v>347</v>
      </c>
      <c r="L14" s="638">
        <v>775</v>
      </c>
      <c r="M14" s="638">
        <v>153</v>
      </c>
      <c r="N14" s="638">
        <v>73</v>
      </c>
      <c r="O14" s="638">
        <v>1030</v>
      </c>
      <c r="P14" s="638">
        <v>493</v>
      </c>
      <c r="Q14" s="638">
        <v>135</v>
      </c>
      <c r="R14" s="638">
        <v>757</v>
      </c>
      <c r="S14" s="638">
        <v>531</v>
      </c>
      <c r="T14" s="638">
        <v>322</v>
      </c>
      <c r="U14" s="638">
        <v>1330</v>
      </c>
      <c r="V14" s="638">
        <v>819</v>
      </c>
      <c r="W14" s="638">
        <v>690</v>
      </c>
      <c r="X14" s="638">
        <v>1089</v>
      </c>
    </row>
    <row r="15" spans="1:24" s="633" customFormat="1" ht="16.5" customHeight="1">
      <c r="A15" s="1111" t="s">
        <v>561</v>
      </c>
      <c r="B15" s="644"/>
      <c r="C15" s="645"/>
      <c r="D15" s="646"/>
      <c r="E15" s="647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</row>
    <row r="16" spans="1:24" s="633" customFormat="1" ht="18.75" customHeight="1">
      <c r="A16" s="1112"/>
      <c r="B16" s="1113" t="s">
        <v>553</v>
      </c>
      <c r="C16" s="1114"/>
      <c r="D16" s="1115"/>
      <c r="E16" s="628">
        <v>146338</v>
      </c>
      <c r="F16" s="629">
        <v>10917</v>
      </c>
      <c r="G16" s="629">
        <v>8879</v>
      </c>
      <c r="H16" s="629">
        <v>5161</v>
      </c>
      <c r="I16" s="629">
        <v>18683</v>
      </c>
      <c r="J16" s="629">
        <v>10724</v>
      </c>
      <c r="K16" s="629">
        <v>9882</v>
      </c>
      <c r="L16" s="629">
        <v>19521</v>
      </c>
      <c r="M16" s="629">
        <v>7937</v>
      </c>
      <c r="N16" s="629">
        <v>2572</v>
      </c>
      <c r="O16" s="629">
        <v>25743</v>
      </c>
      <c r="P16" s="629">
        <v>5894</v>
      </c>
      <c r="Q16" s="629">
        <v>1719</v>
      </c>
      <c r="R16" s="629">
        <v>9936</v>
      </c>
      <c r="S16" s="629">
        <v>5410</v>
      </c>
      <c r="T16" s="629">
        <v>3360</v>
      </c>
      <c r="U16" s="629">
        <v>16575</v>
      </c>
      <c r="V16" s="629">
        <v>5982</v>
      </c>
      <c r="W16" s="629">
        <v>6060</v>
      </c>
      <c r="X16" s="629">
        <v>14170</v>
      </c>
    </row>
    <row r="17" spans="1:24" s="633" customFormat="1" ht="18.75" customHeight="1">
      <c r="A17" s="1112"/>
      <c r="B17" s="649" t="s">
        <v>203</v>
      </c>
      <c r="C17" s="630" t="s">
        <v>562</v>
      </c>
      <c r="D17" s="631"/>
      <c r="E17" s="632">
        <v>5210</v>
      </c>
      <c r="F17" s="607">
        <v>45</v>
      </c>
      <c r="G17" s="607">
        <v>73</v>
      </c>
      <c r="H17" s="607">
        <v>18</v>
      </c>
      <c r="I17" s="607">
        <v>574</v>
      </c>
      <c r="J17" s="607">
        <v>202</v>
      </c>
      <c r="K17" s="607">
        <v>121</v>
      </c>
      <c r="L17" s="607">
        <v>460</v>
      </c>
      <c r="M17" s="607">
        <v>48</v>
      </c>
      <c r="N17" s="607">
        <v>15</v>
      </c>
      <c r="O17" s="607">
        <v>775</v>
      </c>
      <c r="P17" s="607">
        <v>648</v>
      </c>
      <c r="Q17" s="607">
        <v>58</v>
      </c>
      <c r="R17" s="607">
        <v>897</v>
      </c>
      <c r="S17" s="607">
        <v>739</v>
      </c>
      <c r="T17" s="607">
        <v>537</v>
      </c>
      <c r="U17" s="607">
        <v>1739</v>
      </c>
      <c r="V17" s="607">
        <v>1307</v>
      </c>
      <c r="W17" s="607">
        <v>1179</v>
      </c>
      <c r="X17" s="607">
        <v>1497</v>
      </c>
    </row>
    <row r="18" spans="1:24" s="633" customFormat="1" ht="18.75" customHeight="1">
      <c r="A18" s="1112"/>
      <c r="B18" s="649" t="s">
        <v>205</v>
      </c>
      <c r="C18" s="630" t="s">
        <v>563</v>
      </c>
      <c r="D18" s="631"/>
      <c r="E18" s="632">
        <v>102</v>
      </c>
      <c r="F18" s="607">
        <v>16</v>
      </c>
      <c r="G18" s="607">
        <v>5</v>
      </c>
      <c r="H18" s="607">
        <v>1</v>
      </c>
      <c r="I18" s="607">
        <v>11</v>
      </c>
      <c r="J18" s="607">
        <v>7</v>
      </c>
      <c r="K18" s="607">
        <v>10</v>
      </c>
      <c r="L18" s="607">
        <v>4</v>
      </c>
      <c r="M18" s="607">
        <v>2</v>
      </c>
      <c r="N18" s="607">
        <v>2</v>
      </c>
      <c r="O18" s="607">
        <v>14</v>
      </c>
      <c r="P18" s="607">
        <v>10</v>
      </c>
      <c r="Q18" s="607">
        <v>1</v>
      </c>
      <c r="R18" s="607">
        <v>9</v>
      </c>
      <c r="S18" s="607">
        <v>6</v>
      </c>
      <c r="T18" s="607">
        <v>4</v>
      </c>
      <c r="U18" s="607">
        <v>17</v>
      </c>
      <c r="V18" s="607">
        <v>32</v>
      </c>
      <c r="W18" s="607">
        <v>27</v>
      </c>
      <c r="X18" s="607">
        <v>17</v>
      </c>
    </row>
    <row r="19" spans="1:24" s="633" customFormat="1" ht="18.75" customHeight="1">
      <c r="A19" s="1112"/>
      <c r="B19" s="649" t="s">
        <v>207</v>
      </c>
      <c r="C19" s="630" t="s">
        <v>564</v>
      </c>
      <c r="D19" s="631"/>
      <c r="E19" s="632">
        <v>321</v>
      </c>
      <c r="F19" s="607">
        <v>8</v>
      </c>
      <c r="G19" s="607">
        <v>2</v>
      </c>
      <c r="H19" s="607">
        <v>4</v>
      </c>
      <c r="I19" s="607">
        <v>14</v>
      </c>
      <c r="J19" s="607">
        <v>6</v>
      </c>
      <c r="K19" s="607">
        <v>8</v>
      </c>
      <c r="L19" s="607">
        <v>50</v>
      </c>
      <c r="M19" s="607">
        <v>4</v>
      </c>
      <c r="N19" s="650">
        <v>0</v>
      </c>
      <c r="O19" s="607">
        <v>44</v>
      </c>
      <c r="P19" s="607">
        <v>22</v>
      </c>
      <c r="Q19" s="607">
        <v>146</v>
      </c>
      <c r="R19" s="607">
        <v>7</v>
      </c>
      <c r="S19" s="607">
        <v>2</v>
      </c>
      <c r="T19" s="607">
        <v>4</v>
      </c>
      <c r="U19" s="607">
        <v>114</v>
      </c>
      <c r="V19" s="607">
        <v>2</v>
      </c>
      <c r="W19" s="607">
        <v>2</v>
      </c>
      <c r="X19" s="607">
        <v>6</v>
      </c>
    </row>
    <row r="20" spans="1:24" s="633" customFormat="1" ht="18.75" customHeight="1">
      <c r="A20" s="1112"/>
      <c r="B20" s="649" t="s">
        <v>209</v>
      </c>
      <c r="C20" s="630" t="s">
        <v>565</v>
      </c>
      <c r="D20" s="631"/>
      <c r="E20" s="632">
        <v>16</v>
      </c>
      <c r="F20" s="607">
        <v>2</v>
      </c>
      <c r="G20" s="607">
        <v>1</v>
      </c>
      <c r="H20" s="650">
        <v>0</v>
      </c>
      <c r="I20" s="607">
        <v>1</v>
      </c>
      <c r="J20" s="650">
        <v>0</v>
      </c>
      <c r="K20" s="650">
        <v>2</v>
      </c>
      <c r="L20" s="650">
        <v>0</v>
      </c>
      <c r="M20" s="650">
        <v>0</v>
      </c>
      <c r="N20" s="607">
        <v>1</v>
      </c>
      <c r="O20" s="607">
        <v>1</v>
      </c>
      <c r="P20" s="607">
        <v>1</v>
      </c>
      <c r="Q20" s="650">
        <v>0</v>
      </c>
      <c r="R20" s="607">
        <v>5</v>
      </c>
      <c r="S20" s="650">
        <v>0</v>
      </c>
      <c r="T20" s="607">
        <v>2</v>
      </c>
      <c r="U20" s="607">
        <v>1</v>
      </c>
      <c r="V20" s="607">
        <v>1</v>
      </c>
      <c r="W20" s="607" t="s">
        <v>105</v>
      </c>
      <c r="X20" s="607">
        <v>4</v>
      </c>
    </row>
    <row r="21" spans="1:24" s="633" customFormat="1" ht="18.75" customHeight="1">
      <c r="A21" s="1112"/>
      <c r="B21" s="649" t="s">
        <v>211</v>
      </c>
      <c r="C21" s="630" t="s">
        <v>566</v>
      </c>
      <c r="D21" s="631"/>
      <c r="E21" s="632">
        <v>12819</v>
      </c>
      <c r="F21" s="607">
        <v>677</v>
      </c>
      <c r="G21" s="607">
        <v>567</v>
      </c>
      <c r="H21" s="607">
        <v>315</v>
      </c>
      <c r="I21" s="607">
        <v>1733</v>
      </c>
      <c r="J21" s="607">
        <v>798</v>
      </c>
      <c r="K21" s="607">
        <v>1051</v>
      </c>
      <c r="L21" s="607">
        <v>1778</v>
      </c>
      <c r="M21" s="607">
        <v>646</v>
      </c>
      <c r="N21" s="607">
        <v>169</v>
      </c>
      <c r="O21" s="607">
        <v>2514</v>
      </c>
      <c r="P21" s="607">
        <v>374</v>
      </c>
      <c r="Q21" s="607">
        <v>123</v>
      </c>
      <c r="R21" s="607">
        <v>924</v>
      </c>
      <c r="S21" s="607">
        <v>771</v>
      </c>
      <c r="T21" s="607">
        <v>379</v>
      </c>
      <c r="U21" s="607">
        <v>1519</v>
      </c>
      <c r="V21" s="607">
        <v>731</v>
      </c>
      <c r="W21" s="607">
        <v>739</v>
      </c>
      <c r="X21" s="607">
        <v>1177</v>
      </c>
    </row>
    <row r="22" spans="1:24" s="633" customFormat="1" ht="18.75" customHeight="1">
      <c r="A22" s="1112"/>
      <c r="B22" s="649" t="s">
        <v>213</v>
      </c>
      <c r="C22" s="630" t="s">
        <v>567</v>
      </c>
      <c r="D22" s="631"/>
      <c r="E22" s="632">
        <v>10122</v>
      </c>
      <c r="F22" s="607">
        <v>539</v>
      </c>
      <c r="G22" s="607">
        <v>438</v>
      </c>
      <c r="H22" s="607">
        <v>256</v>
      </c>
      <c r="I22" s="607">
        <v>1224</v>
      </c>
      <c r="J22" s="607">
        <v>704</v>
      </c>
      <c r="K22" s="607">
        <v>687</v>
      </c>
      <c r="L22" s="607">
        <v>1261</v>
      </c>
      <c r="M22" s="607">
        <v>442</v>
      </c>
      <c r="N22" s="607">
        <v>120</v>
      </c>
      <c r="O22" s="607">
        <v>2277</v>
      </c>
      <c r="P22" s="607">
        <v>485</v>
      </c>
      <c r="Q22" s="607">
        <v>164</v>
      </c>
      <c r="R22" s="607">
        <v>886</v>
      </c>
      <c r="S22" s="607">
        <v>344</v>
      </c>
      <c r="T22" s="607">
        <v>295</v>
      </c>
      <c r="U22" s="607">
        <v>2499</v>
      </c>
      <c r="V22" s="607">
        <v>923</v>
      </c>
      <c r="W22" s="607">
        <v>693</v>
      </c>
      <c r="X22" s="607">
        <v>1678</v>
      </c>
    </row>
    <row r="23" spans="1:24" s="633" customFormat="1" ht="18.75" customHeight="1">
      <c r="A23" s="1112"/>
      <c r="B23" s="649" t="s">
        <v>215</v>
      </c>
      <c r="C23" s="1124" t="s">
        <v>568</v>
      </c>
      <c r="D23" s="1125"/>
      <c r="E23" s="632">
        <v>938</v>
      </c>
      <c r="F23" s="607">
        <v>97</v>
      </c>
      <c r="G23" s="607">
        <v>135</v>
      </c>
      <c r="H23" s="607">
        <v>61</v>
      </c>
      <c r="I23" s="607">
        <v>169</v>
      </c>
      <c r="J23" s="607">
        <v>52</v>
      </c>
      <c r="K23" s="607">
        <v>48</v>
      </c>
      <c r="L23" s="607">
        <v>82</v>
      </c>
      <c r="M23" s="607">
        <v>39</v>
      </c>
      <c r="N23" s="607">
        <v>38</v>
      </c>
      <c r="O23" s="607">
        <v>98</v>
      </c>
      <c r="P23" s="607">
        <v>15</v>
      </c>
      <c r="Q23" s="607">
        <v>8</v>
      </c>
      <c r="R23" s="607">
        <v>29</v>
      </c>
      <c r="S23" s="607">
        <v>25</v>
      </c>
      <c r="T23" s="607">
        <v>42</v>
      </c>
      <c r="U23" s="607">
        <v>57</v>
      </c>
      <c r="V23" s="607">
        <v>13</v>
      </c>
      <c r="W23" s="607">
        <v>18</v>
      </c>
      <c r="X23" s="607">
        <v>37</v>
      </c>
    </row>
    <row r="24" spans="1:24" s="633" customFormat="1" ht="18.75" customHeight="1">
      <c r="A24" s="1112"/>
      <c r="B24" s="649" t="s">
        <v>217</v>
      </c>
      <c r="C24" s="630" t="s">
        <v>569</v>
      </c>
      <c r="D24" s="631"/>
      <c r="E24" s="632">
        <v>3461</v>
      </c>
      <c r="F24" s="607">
        <v>361</v>
      </c>
      <c r="G24" s="607">
        <v>303</v>
      </c>
      <c r="H24" s="607">
        <v>129</v>
      </c>
      <c r="I24" s="607">
        <v>481</v>
      </c>
      <c r="J24" s="607">
        <v>264</v>
      </c>
      <c r="K24" s="607">
        <v>246</v>
      </c>
      <c r="L24" s="607">
        <v>462</v>
      </c>
      <c r="M24" s="607">
        <v>204</v>
      </c>
      <c r="N24" s="607">
        <v>86</v>
      </c>
      <c r="O24" s="607">
        <v>573</v>
      </c>
      <c r="P24" s="607">
        <v>84</v>
      </c>
      <c r="Q24" s="607">
        <v>24</v>
      </c>
      <c r="R24" s="607">
        <v>127</v>
      </c>
      <c r="S24" s="607">
        <v>83</v>
      </c>
      <c r="T24" s="607">
        <v>34</v>
      </c>
      <c r="U24" s="607">
        <v>193</v>
      </c>
      <c r="V24" s="607">
        <v>45</v>
      </c>
      <c r="W24" s="607">
        <v>51</v>
      </c>
      <c r="X24" s="607">
        <v>261</v>
      </c>
    </row>
    <row r="25" spans="1:24" s="633" customFormat="1" ht="18.75" customHeight="1">
      <c r="A25" s="1112"/>
      <c r="B25" s="649" t="s">
        <v>219</v>
      </c>
      <c r="C25" s="630" t="s">
        <v>570</v>
      </c>
      <c r="D25" s="631"/>
      <c r="E25" s="632">
        <v>6037</v>
      </c>
      <c r="F25" s="607">
        <v>330</v>
      </c>
      <c r="G25" s="607">
        <v>270</v>
      </c>
      <c r="H25" s="607">
        <v>148</v>
      </c>
      <c r="I25" s="607">
        <v>723</v>
      </c>
      <c r="J25" s="607">
        <v>479</v>
      </c>
      <c r="K25" s="607">
        <v>397</v>
      </c>
      <c r="L25" s="607">
        <v>918</v>
      </c>
      <c r="M25" s="607">
        <v>340</v>
      </c>
      <c r="N25" s="607">
        <v>56</v>
      </c>
      <c r="O25" s="607">
        <v>1383</v>
      </c>
      <c r="P25" s="607">
        <v>188</v>
      </c>
      <c r="Q25" s="607">
        <v>90</v>
      </c>
      <c r="R25" s="607">
        <v>417</v>
      </c>
      <c r="S25" s="607">
        <v>191</v>
      </c>
      <c r="T25" s="607">
        <v>107</v>
      </c>
      <c r="U25" s="607">
        <v>655</v>
      </c>
      <c r="V25" s="607">
        <v>206</v>
      </c>
      <c r="W25" s="607">
        <v>228</v>
      </c>
      <c r="X25" s="607">
        <v>527</v>
      </c>
    </row>
    <row r="26" spans="1:24" s="633" customFormat="1" ht="18.75" customHeight="1">
      <c r="A26" s="1112"/>
      <c r="B26" s="649" t="s">
        <v>221</v>
      </c>
      <c r="C26" s="630" t="s">
        <v>571</v>
      </c>
      <c r="D26" s="631"/>
      <c r="E26" s="632">
        <v>30895</v>
      </c>
      <c r="F26" s="607">
        <v>2653</v>
      </c>
      <c r="G26" s="607">
        <v>1790</v>
      </c>
      <c r="H26" s="607">
        <v>1034</v>
      </c>
      <c r="I26" s="607">
        <v>4399</v>
      </c>
      <c r="J26" s="607">
        <v>2212</v>
      </c>
      <c r="K26" s="607">
        <v>2052</v>
      </c>
      <c r="L26" s="607">
        <v>4616</v>
      </c>
      <c r="M26" s="607">
        <v>1578</v>
      </c>
      <c r="N26" s="607">
        <v>480</v>
      </c>
      <c r="O26" s="607">
        <v>5165</v>
      </c>
      <c r="P26" s="607">
        <v>988</v>
      </c>
      <c r="Q26" s="607">
        <v>327</v>
      </c>
      <c r="R26" s="607">
        <v>2122</v>
      </c>
      <c r="S26" s="607">
        <v>933</v>
      </c>
      <c r="T26" s="607">
        <v>546</v>
      </c>
      <c r="U26" s="607">
        <v>2971</v>
      </c>
      <c r="V26" s="607">
        <v>806</v>
      </c>
      <c r="W26" s="607">
        <v>905</v>
      </c>
      <c r="X26" s="607">
        <v>2302</v>
      </c>
    </row>
    <row r="27" spans="1:24" s="633" customFormat="1" ht="18.75" customHeight="1">
      <c r="A27" s="1112"/>
      <c r="B27" s="649" t="s">
        <v>223</v>
      </c>
      <c r="C27" s="630" t="s">
        <v>572</v>
      </c>
      <c r="D27" s="631"/>
      <c r="E27" s="632">
        <v>5179</v>
      </c>
      <c r="F27" s="607">
        <v>555</v>
      </c>
      <c r="G27" s="607">
        <v>496</v>
      </c>
      <c r="H27" s="607">
        <v>262</v>
      </c>
      <c r="I27" s="607">
        <v>652</v>
      </c>
      <c r="J27" s="607">
        <v>390</v>
      </c>
      <c r="K27" s="607">
        <v>362</v>
      </c>
      <c r="L27" s="607">
        <v>711</v>
      </c>
      <c r="M27" s="607">
        <v>334</v>
      </c>
      <c r="N27" s="607">
        <v>157</v>
      </c>
      <c r="O27" s="607">
        <v>701</v>
      </c>
      <c r="P27" s="607">
        <v>106</v>
      </c>
      <c r="Q27" s="607">
        <v>28</v>
      </c>
      <c r="R27" s="607">
        <v>226</v>
      </c>
      <c r="S27" s="607">
        <v>114</v>
      </c>
      <c r="T27" s="607">
        <v>85</v>
      </c>
      <c r="U27" s="607">
        <v>357</v>
      </c>
      <c r="V27" s="607">
        <v>76</v>
      </c>
      <c r="W27" s="607">
        <v>97</v>
      </c>
      <c r="X27" s="607">
        <v>293</v>
      </c>
    </row>
    <row r="28" spans="1:24" s="633" customFormat="1" ht="18.75" customHeight="1">
      <c r="A28" s="1112"/>
      <c r="B28" s="649" t="s">
        <v>225</v>
      </c>
      <c r="C28" s="630" t="s">
        <v>573</v>
      </c>
      <c r="D28" s="631"/>
      <c r="E28" s="632">
        <v>1935</v>
      </c>
      <c r="F28" s="607">
        <v>221</v>
      </c>
      <c r="G28" s="607">
        <v>173</v>
      </c>
      <c r="H28" s="607">
        <v>112</v>
      </c>
      <c r="I28" s="607">
        <v>233</v>
      </c>
      <c r="J28" s="607">
        <v>157</v>
      </c>
      <c r="K28" s="607">
        <v>127</v>
      </c>
      <c r="L28" s="607">
        <v>277</v>
      </c>
      <c r="M28" s="607">
        <v>80</v>
      </c>
      <c r="N28" s="607">
        <v>31</v>
      </c>
      <c r="O28" s="607">
        <v>354</v>
      </c>
      <c r="P28" s="607">
        <v>36</v>
      </c>
      <c r="Q28" s="607">
        <v>12</v>
      </c>
      <c r="R28" s="607">
        <v>76</v>
      </c>
      <c r="S28" s="607">
        <v>28</v>
      </c>
      <c r="T28" s="607">
        <v>18</v>
      </c>
      <c r="U28" s="607">
        <v>79</v>
      </c>
      <c r="V28" s="607">
        <v>42</v>
      </c>
      <c r="W28" s="607">
        <v>24</v>
      </c>
      <c r="X28" s="607">
        <v>120</v>
      </c>
    </row>
    <row r="29" spans="1:24" s="633" customFormat="1" ht="18.75" customHeight="1">
      <c r="A29" s="1112"/>
      <c r="B29" s="649" t="s">
        <v>227</v>
      </c>
      <c r="C29" s="630" t="s">
        <v>574</v>
      </c>
      <c r="D29" s="651"/>
      <c r="E29" s="632">
        <v>10212</v>
      </c>
      <c r="F29" s="607">
        <v>1172</v>
      </c>
      <c r="G29" s="607">
        <v>777</v>
      </c>
      <c r="H29" s="607">
        <v>821</v>
      </c>
      <c r="I29" s="607">
        <v>1101</v>
      </c>
      <c r="J29" s="607">
        <v>731</v>
      </c>
      <c r="K29" s="607">
        <v>593</v>
      </c>
      <c r="L29" s="607">
        <v>1334</v>
      </c>
      <c r="M29" s="607">
        <v>451</v>
      </c>
      <c r="N29" s="607">
        <v>121</v>
      </c>
      <c r="O29" s="607">
        <v>1467</v>
      </c>
      <c r="P29" s="607">
        <v>476</v>
      </c>
      <c r="Q29" s="607">
        <v>235</v>
      </c>
      <c r="R29" s="607">
        <v>650</v>
      </c>
      <c r="S29" s="607">
        <v>188</v>
      </c>
      <c r="T29" s="607">
        <v>95</v>
      </c>
      <c r="U29" s="607">
        <v>690</v>
      </c>
      <c r="V29" s="607">
        <v>223</v>
      </c>
      <c r="W29" s="607">
        <v>184</v>
      </c>
      <c r="X29" s="607">
        <v>761</v>
      </c>
    </row>
    <row r="30" spans="1:24" s="633" customFormat="1" ht="18.75" customHeight="1">
      <c r="A30" s="1112"/>
      <c r="B30" s="649" t="s">
        <v>575</v>
      </c>
      <c r="C30" s="630" t="s">
        <v>576</v>
      </c>
      <c r="D30" s="652"/>
      <c r="E30" s="632">
        <v>16576</v>
      </c>
      <c r="F30" s="607">
        <v>1085</v>
      </c>
      <c r="G30" s="607">
        <v>1246</v>
      </c>
      <c r="H30" s="607">
        <v>518</v>
      </c>
      <c r="I30" s="607">
        <v>2135</v>
      </c>
      <c r="J30" s="607">
        <v>1284</v>
      </c>
      <c r="K30" s="607">
        <v>1165</v>
      </c>
      <c r="L30" s="607">
        <v>2093</v>
      </c>
      <c r="M30" s="607">
        <v>983</v>
      </c>
      <c r="N30" s="607">
        <v>315</v>
      </c>
      <c r="O30" s="607">
        <v>2911</v>
      </c>
      <c r="P30" s="607">
        <v>670</v>
      </c>
      <c r="Q30" s="607">
        <v>123</v>
      </c>
      <c r="R30" s="607">
        <v>1088</v>
      </c>
      <c r="S30" s="607">
        <v>588</v>
      </c>
      <c r="T30" s="607">
        <v>372</v>
      </c>
      <c r="U30" s="607">
        <v>1568</v>
      </c>
      <c r="V30" s="607">
        <v>551</v>
      </c>
      <c r="W30" s="607">
        <v>621</v>
      </c>
      <c r="X30" s="607">
        <v>1879</v>
      </c>
    </row>
    <row r="31" spans="1:24" s="633" customFormat="1" ht="18.75" customHeight="1">
      <c r="A31" s="1112"/>
      <c r="B31" s="649" t="s">
        <v>577</v>
      </c>
      <c r="C31" s="630" t="s">
        <v>578</v>
      </c>
      <c r="D31" s="652"/>
      <c r="E31" s="632">
        <v>8879</v>
      </c>
      <c r="F31" s="607">
        <v>522</v>
      </c>
      <c r="G31" s="607">
        <v>577</v>
      </c>
      <c r="H31" s="607">
        <v>201</v>
      </c>
      <c r="I31" s="607">
        <v>1076</v>
      </c>
      <c r="J31" s="607">
        <v>769</v>
      </c>
      <c r="K31" s="607">
        <v>592</v>
      </c>
      <c r="L31" s="607">
        <v>945</v>
      </c>
      <c r="M31" s="607">
        <v>706</v>
      </c>
      <c r="N31" s="607">
        <v>283</v>
      </c>
      <c r="O31" s="607">
        <v>1669</v>
      </c>
      <c r="P31" s="607">
        <v>612</v>
      </c>
      <c r="Q31" s="607">
        <v>60</v>
      </c>
      <c r="R31" s="607">
        <v>494</v>
      </c>
      <c r="S31" s="607">
        <v>251</v>
      </c>
      <c r="T31" s="607">
        <v>122</v>
      </c>
      <c r="U31" s="607">
        <v>751</v>
      </c>
      <c r="V31" s="607">
        <v>158</v>
      </c>
      <c r="W31" s="607">
        <v>132</v>
      </c>
      <c r="X31" s="607">
        <v>1006</v>
      </c>
    </row>
    <row r="32" spans="1:24" s="633" customFormat="1" ht="18.75" customHeight="1">
      <c r="A32" s="1112"/>
      <c r="B32" s="649" t="s">
        <v>579</v>
      </c>
      <c r="C32" s="630" t="s">
        <v>580</v>
      </c>
      <c r="D32" s="652"/>
      <c r="E32" s="632">
        <v>1333</v>
      </c>
      <c r="F32" s="607">
        <v>62</v>
      </c>
      <c r="G32" s="607">
        <v>67</v>
      </c>
      <c r="H32" s="607">
        <v>29</v>
      </c>
      <c r="I32" s="607">
        <v>180</v>
      </c>
      <c r="J32" s="607">
        <v>97</v>
      </c>
      <c r="K32" s="607">
        <v>106</v>
      </c>
      <c r="L32" s="607">
        <v>156</v>
      </c>
      <c r="M32" s="607">
        <v>65</v>
      </c>
      <c r="N32" s="607">
        <v>30</v>
      </c>
      <c r="O32" s="607">
        <v>219</v>
      </c>
      <c r="P32" s="607">
        <v>67</v>
      </c>
      <c r="Q32" s="607">
        <v>24</v>
      </c>
      <c r="R32" s="607">
        <v>104</v>
      </c>
      <c r="S32" s="607">
        <v>81</v>
      </c>
      <c r="T32" s="607">
        <v>46</v>
      </c>
      <c r="U32" s="607">
        <v>187</v>
      </c>
      <c r="V32" s="607">
        <v>80</v>
      </c>
      <c r="W32" s="607">
        <v>123</v>
      </c>
      <c r="X32" s="607">
        <v>152</v>
      </c>
    </row>
    <row r="33" spans="1:24" s="633" customFormat="1" ht="18.75" customHeight="1">
      <c r="A33" s="1112"/>
      <c r="B33" s="649" t="s">
        <v>581</v>
      </c>
      <c r="C33" s="630" t="s">
        <v>582</v>
      </c>
      <c r="D33" s="652"/>
      <c r="E33" s="632">
        <v>22465</v>
      </c>
      <c r="F33" s="607">
        <v>1763</v>
      </c>
      <c r="G33" s="607">
        <v>1432</v>
      </c>
      <c r="H33" s="607">
        <v>868</v>
      </c>
      <c r="I33" s="607">
        <v>2900</v>
      </c>
      <c r="J33" s="607">
        <v>1664</v>
      </c>
      <c r="K33" s="607">
        <v>1601</v>
      </c>
      <c r="L33" s="607">
        <v>3052</v>
      </c>
      <c r="M33" s="607">
        <v>1307</v>
      </c>
      <c r="N33" s="607">
        <v>378</v>
      </c>
      <c r="O33" s="607">
        <v>3911</v>
      </c>
      <c r="P33" s="607">
        <v>833</v>
      </c>
      <c r="Q33" s="607">
        <v>247</v>
      </c>
      <c r="R33" s="607">
        <v>1423</v>
      </c>
      <c r="S33" s="607">
        <v>649</v>
      </c>
      <c r="T33" s="607">
        <v>437</v>
      </c>
      <c r="U33" s="607">
        <v>2256</v>
      </c>
      <c r="V33" s="607">
        <v>593</v>
      </c>
      <c r="W33" s="607">
        <v>714</v>
      </c>
      <c r="X33" s="607">
        <v>1788</v>
      </c>
    </row>
    <row r="34" spans="1:24" s="633" customFormat="1" ht="18.75" customHeight="1">
      <c r="A34" s="1112"/>
      <c r="B34" s="649" t="s">
        <v>583</v>
      </c>
      <c r="C34" s="1126" t="s">
        <v>584</v>
      </c>
      <c r="D34" s="1127"/>
      <c r="E34" s="632">
        <v>7269</v>
      </c>
      <c r="F34" s="607">
        <v>592</v>
      </c>
      <c r="G34" s="607">
        <v>360</v>
      </c>
      <c r="H34" s="607">
        <v>247</v>
      </c>
      <c r="I34" s="607">
        <v>770</v>
      </c>
      <c r="J34" s="607">
        <v>749</v>
      </c>
      <c r="K34" s="607">
        <v>548</v>
      </c>
      <c r="L34" s="607">
        <v>1000</v>
      </c>
      <c r="M34" s="607">
        <v>614</v>
      </c>
      <c r="N34" s="607">
        <v>255</v>
      </c>
      <c r="O34" s="607">
        <v>1199</v>
      </c>
      <c r="P34" s="607">
        <v>181</v>
      </c>
      <c r="Q34" s="607">
        <v>25</v>
      </c>
      <c r="R34" s="607">
        <v>280</v>
      </c>
      <c r="S34" s="607">
        <v>287</v>
      </c>
      <c r="T34" s="607">
        <v>162</v>
      </c>
      <c r="U34" s="607">
        <v>700</v>
      </c>
      <c r="V34" s="607">
        <v>159</v>
      </c>
      <c r="W34" s="607">
        <v>247</v>
      </c>
      <c r="X34" s="607">
        <v>564</v>
      </c>
    </row>
    <row r="35" spans="1:24" s="633" customFormat="1" ht="18.75" customHeight="1">
      <c r="A35" s="1112"/>
      <c r="B35" s="649" t="s">
        <v>585</v>
      </c>
      <c r="C35" s="635" t="s">
        <v>586</v>
      </c>
      <c r="D35" s="636"/>
      <c r="E35" s="637">
        <v>2569</v>
      </c>
      <c r="F35" s="638">
        <v>217</v>
      </c>
      <c r="G35" s="638">
        <v>167</v>
      </c>
      <c r="H35" s="638">
        <v>137</v>
      </c>
      <c r="I35" s="638">
        <v>307</v>
      </c>
      <c r="J35" s="638">
        <v>159</v>
      </c>
      <c r="K35" s="638">
        <v>166</v>
      </c>
      <c r="L35" s="638">
        <v>322</v>
      </c>
      <c r="M35" s="638">
        <v>94</v>
      </c>
      <c r="N35" s="638">
        <v>35</v>
      </c>
      <c r="O35" s="638">
        <v>468</v>
      </c>
      <c r="P35" s="638">
        <v>98</v>
      </c>
      <c r="Q35" s="638">
        <v>24</v>
      </c>
      <c r="R35" s="638">
        <v>172</v>
      </c>
      <c r="S35" s="638">
        <v>130</v>
      </c>
      <c r="T35" s="638">
        <v>73</v>
      </c>
      <c r="U35" s="638">
        <v>222</v>
      </c>
      <c r="V35" s="638">
        <v>34</v>
      </c>
      <c r="W35" s="638">
        <v>76</v>
      </c>
      <c r="X35" s="638">
        <v>101</v>
      </c>
    </row>
    <row r="36" spans="1:24" s="633" customFormat="1" ht="18.75" customHeight="1">
      <c r="A36" s="1112"/>
      <c r="B36" s="653" t="s">
        <v>587</v>
      </c>
      <c r="C36" s="654"/>
      <c r="D36" s="655"/>
      <c r="E36" s="632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</row>
    <row r="37" spans="1:24" s="633" customFormat="1" ht="18.75" customHeight="1">
      <c r="A37" s="1112"/>
      <c r="B37" s="656"/>
      <c r="C37" s="630" t="s">
        <v>588</v>
      </c>
      <c r="D37" s="631"/>
      <c r="E37" s="632">
        <v>5633</v>
      </c>
      <c r="F37" s="607">
        <v>69</v>
      </c>
      <c r="G37" s="607">
        <v>80</v>
      </c>
      <c r="H37" s="607">
        <v>23</v>
      </c>
      <c r="I37" s="607">
        <v>599</v>
      </c>
      <c r="J37" s="607">
        <v>215</v>
      </c>
      <c r="K37" s="607">
        <v>139</v>
      </c>
      <c r="L37" s="607">
        <v>514</v>
      </c>
      <c r="M37" s="607">
        <v>54</v>
      </c>
      <c r="N37" s="607">
        <v>17</v>
      </c>
      <c r="O37" s="607">
        <v>833</v>
      </c>
      <c r="P37" s="607">
        <v>680</v>
      </c>
      <c r="Q37" s="607">
        <v>205</v>
      </c>
      <c r="R37" s="607">
        <v>913</v>
      </c>
      <c r="S37" s="607">
        <v>747</v>
      </c>
      <c r="T37" s="607">
        <v>545</v>
      </c>
      <c r="U37" s="607">
        <v>1870</v>
      </c>
      <c r="V37" s="607">
        <v>1341</v>
      </c>
      <c r="W37" s="607">
        <v>1208</v>
      </c>
      <c r="X37" s="607">
        <v>1520</v>
      </c>
    </row>
    <row r="38" spans="1:24" s="633" customFormat="1" ht="18.75" customHeight="1">
      <c r="A38" s="1112"/>
      <c r="B38" s="656"/>
      <c r="C38" s="630" t="s">
        <v>589</v>
      </c>
      <c r="D38" s="631"/>
      <c r="E38" s="632">
        <v>22957</v>
      </c>
      <c r="F38" s="607">
        <v>1218</v>
      </c>
      <c r="G38" s="607">
        <v>1006</v>
      </c>
      <c r="H38" s="607">
        <v>571</v>
      </c>
      <c r="I38" s="607">
        <v>2958</v>
      </c>
      <c r="J38" s="607">
        <v>1502</v>
      </c>
      <c r="K38" s="607">
        <v>1740</v>
      </c>
      <c r="L38" s="607">
        <v>3039</v>
      </c>
      <c r="M38" s="607">
        <v>1088</v>
      </c>
      <c r="N38" s="607">
        <v>290</v>
      </c>
      <c r="O38" s="607">
        <v>4792</v>
      </c>
      <c r="P38" s="607">
        <v>860</v>
      </c>
      <c r="Q38" s="607">
        <v>287</v>
      </c>
      <c r="R38" s="607">
        <v>1815</v>
      </c>
      <c r="S38" s="607">
        <v>1115</v>
      </c>
      <c r="T38" s="607">
        <v>676</v>
      </c>
      <c r="U38" s="607">
        <v>4019</v>
      </c>
      <c r="V38" s="607">
        <v>1655</v>
      </c>
      <c r="W38" s="607">
        <v>1432</v>
      </c>
      <c r="X38" s="607">
        <v>2859</v>
      </c>
    </row>
    <row r="39" spans="1:24" s="633" customFormat="1" ht="18.75" customHeight="1">
      <c r="A39" s="1112"/>
      <c r="B39" s="656"/>
      <c r="C39" s="630" t="s">
        <v>590</v>
      </c>
      <c r="D39" s="631"/>
      <c r="E39" s="632">
        <v>115179</v>
      </c>
      <c r="F39" s="607">
        <v>9413</v>
      </c>
      <c r="G39" s="607">
        <v>7626</v>
      </c>
      <c r="H39" s="607">
        <v>4430</v>
      </c>
      <c r="I39" s="607">
        <v>14819</v>
      </c>
      <c r="J39" s="607">
        <v>8848</v>
      </c>
      <c r="K39" s="607">
        <v>7837</v>
      </c>
      <c r="L39" s="607">
        <v>15646</v>
      </c>
      <c r="M39" s="607">
        <v>6701</v>
      </c>
      <c r="N39" s="607">
        <v>2230</v>
      </c>
      <c r="O39" s="607">
        <v>19650</v>
      </c>
      <c r="P39" s="607">
        <v>4256</v>
      </c>
      <c r="Q39" s="607">
        <v>1203</v>
      </c>
      <c r="R39" s="607">
        <v>7036</v>
      </c>
      <c r="S39" s="607">
        <v>3418</v>
      </c>
      <c r="T39" s="607">
        <v>2066</v>
      </c>
      <c r="U39" s="607">
        <v>10464</v>
      </c>
      <c r="V39" s="607">
        <v>2952</v>
      </c>
      <c r="W39" s="607">
        <v>3344</v>
      </c>
      <c r="X39" s="607">
        <v>9690</v>
      </c>
    </row>
    <row r="40" spans="1:24" s="633" customFormat="1" ht="18.75" customHeight="1">
      <c r="A40" s="1112"/>
      <c r="B40" s="656"/>
      <c r="C40" s="630" t="s">
        <v>591</v>
      </c>
      <c r="D40" s="631"/>
      <c r="E40" s="657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</row>
    <row r="41" spans="1:24" s="633" customFormat="1" ht="18.75" customHeight="1">
      <c r="A41" s="1112"/>
      <c r="B41" s="656"/>
      <c r="C41" s="630" t="s">
        <v>588</v>
      </c>
      <c r="D41" s="631"/>
      <c r="E41" s="658">
        <v>0.03849307766950485</v>
      </c>
      <c r="F41" s="659">
        <v>0.006320417697169552</v>
      </c>
      <c r="G41" s="659">
        <v>0.009010023651312085</v>
      </c>
      <c r="H41" s="659">
        <v>0.004456500678163147</v>
      </c>
      <c r="I41" s="659">
        <v>0.032061232136166566</v>
      </c>
      <c r="J41" s="659">
        <v>0.020048489369638194</v>
      </c>
      <c r="K41" s="659">
        <v>0.014065978546852863</v>
      </c>
      <c r="L41" s="659">
        <v>0.026330618308488294</v>
      </c>
      <c r="M41" s="659">
        <v>0.006803578178152954</v>
      </c>
      <c r="N41" s="659">
        <v>0.006609642301710731</v>
      </c>
      <c r="O41" s="659">
        <v>0.032358310997164276</v>
      </c>
      <c r="P41" s="659">
        <v>0.1153715643026807</v>
      </c>
      <c r="Q41" s="659">
        <v>0.11925538103548575</v>
      </c>
      <c r="R41" s="659">
        <v>0.09188808373590983</v>
      </c>
      <c r="S41" s="659">
        <v>0.13807763401109058</v>
      </c>
      <c r="T41" s="659">
        <v>0.16220238095238096</v>
      </c>
      <c r="U41" s="659">
        <v>0.11282051282051282</v>
      </c>
      <c r="V41" s="659">
        <v>0.22417251755265796</v>
      </c>
      <c r="W41" s="659">
        <v>0.19933993399339933</v>
      </c>
      <c r="X41" s="659">
        <v>0.10726887791107975</v>
      </c>
    </row>
    <row r="42" spans="1:24" s="633" customFormat="1" ht="18.75" customHeight="1">
      <c r="A42" s="1112"/>
      <c r="B42" s="656"/>
      <c r="C42" s="630" t="s">
        <v>589</v>
      </c>
      <c r="D42" s="631"/>
      <c r="E42" s="658">
        <v>0.15687654607825718</v>
      </c>
      <c r="F42" s="659">
        <v>0.1115691123935147</v>
      </c>
      <c r="G42" s="659">
        <v>0.11330104741524946</v>
      </c>
      <c r="H42" s="659">
        <v>0.11063747335787638</v>
      </c>
      <c r="I42" s="659">
        <v>0.1583257506824386</v>
      </c>
      <c r="J42" s="659">
        <v>0.1400596792241701</v>
      </c>
      <c r="K42" s="659">
        <v>0.1760777170613236</v>
      </c>
      <c r="L42" s="659">
        <v>0.15567850007684034</v>
      </c>
      <c r="M42" s="659">
        <v>0.1370795010709336</v>
      </c>
      <c r="N42" s="659">
        <v>0.11275272161741835</v>
      </c>
      <c r="O42" s="659">
        <v>0.1861476906343472</v>
      </c>
      <c r="P42" s="659">
        <v>0.14591109602986088</v>
      </c>
      <c r="Q42" s="659">
        <v>0.16695753344968003</v>
      </c>
      <c r="R42" s="659">
        <v>0.18266908212560387</v>
      </c>
      <c r="S42" s="659">
        <v>0.20609981515711645</v>
      </c>
      <c r="T42" s="659">
        <v>0.2011904761904762</v>
      </c>
      <c r="U42" s="659">
        <v>0.242473604826546</v>
      </c>
      <c r="V42" s="659">
        <v>0.27666332330324306</v>
      </c>
      <c r="W42" s="659">
        <v>0.2363036303630363</v>
      </c>
      <c r="X42" s="659">
        <v>0.20176429075511645</v>
      </c>
    </row>
    <row r="43" spans="1:24" s="633" customFormat="1" ht="18.75" customHeight="1">
      <c r="A43" s="1116"/>
      <c r="B43" s="634"/>
      <c r="C43" s="635" t="s">
        <v>590</v>
      </c>
      <c r="D43" s="636"/>
      <c r="E43" s="660">
        <v>0.7870751274446829</v>
      </c>
      <c r="F43" s="661">
        <v>0.8622332142529999</v>
      </c>
      <c r="G43" s="661">
        <v>0.8588805045613245</v>
      </c>
      <c r="H43" s="661">
        <v>0.8583607827940322</v>
      </c>
      <c r="I43" s="661">
        <v>0.7931809666541776</v>
      </c>
      <c r="J43" s="661">
        <v>0.825065274151436</v>
      </c>
      <c r="K43" s="661">
        <v>0.7930580854078122</v>
      </c>
      <c r="L43" s="661">
        <v>0.8014958250089647</v>
      </c>
      <c r="M43" s="661">
        <v>0.8442736550333879</v>
      </c>
      <c r="N43" s="661">
        <v>0.8670295489891136</v>
      </c>
      <c r="O43" s="661">
        <v>0.7633142990327467</v>
      </c>
      <c r="P43" s="661">
        <v>0.7220902612826603</v>
      </c>
      <c r="Q43" s="661">
        <v>0.699825479930192</v>
      </c>
      <c r="R43" s="661">
        <v>0.7081320450885669</v>
      </c>
      <c r="S43" s="661">
        <v>0.6317929759704252</v>
      </c>
      <c r="T43" s="661">
        <v>0.6148809523809524</v>
      </c>
      <c r="U43" s="661">
        <v>0.6313122171945701</v>
      </c>
      <c r="V43" s="661">
        <v>0.4934804413239719</v>
      </c>
      <c r="W43" s="661">
        <v>0.5518151815181518</v>
      </c>
      <c r="X43" s="661">
        <v>0.6838390966831334</v>
      </c>
    </row>
    <row r="44" spans="1:24" s="618" customFormat="1" ht="3" customHeight="1">
      <c r="A44" s="662"/>
      <c r="B44" s="639"/>
      <c r="C44" s="639"/>
      <c r="D44" s="663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</row>
    <row r="45" spans="1:24" s="618" customFormat="1" ht="12" customHeight="1">
      <c r="A45" s="633" t="s">
        <v>592</v>
      </c>
      <c r="B45" s="665"/>
      <c r="C45" s="665"/>
      <c r="D45" s="666"/>
      <c r="E45" s="665"/>
      <c r="F45" s="633" t="s">
        <v>593</v>
      </c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</row>
    <row r="46" spans="1:24" s="618" customFormat="1" ht="12" customHeight="1">
      <c r="A46" s="633" t="s">
        <v>594</v>
      </c>
      <c r="B46" s="665"/>
      <c r="C46" s="665"/>
      <c r="D46" s="666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</row>
  </sheetData>
  <sheetProtection/>
  <mergeCells count="15">
    <mergeCell ref="A15:A43"/>
    <mergeCell ref="B16:D16"/>
    <mergeCell ref="C23:D23"/>
    <mergeCell ref="C34:D34"/>
    <mergeCell ref="A10:A14"/>
    <mergeCell ref="A3:D4"/>
    <mergeCell ref="E3:M3"/>
    <mergeCell ref="N3:T3"/>
    <mergeCell ref="A1:X1"/>
    <mergeCell ref="X3:X4"/>
    <mergeCell ref="A5:A9"/>
    <mergeCell ref="B6:D6"/>
    <mergeCell ref="U3:U4"/>
    <mergeCell ref="V3:V4"/>
    <mergeCell ref="W3:W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W66"/>
  <sheetViews>
    <sheetView view="pageBreakPreview" zoomScaleSheetLayoutView="100" workbookViewId="0" topLeftCell="A1">
      <selection activeCell="A8" sqref="A8"/>
    </sheetView>
  </sheetViews>
  <sheetFormatPr defaultColWidth="9.00390625" defaultRowHeight="13.5"/>
  <cols>
    <col min="1" max="1" width="17.125" style="2" customWidth="1"/>
    <col min="2" max="14" width="10.00390625" style="2" customWidth="1"/>
    <col min="15" max="16" width="8.625" style="2" customWidth="1"/>
    <col min="17" max="17" width="9.875" style="2" customWidth="1"/>
    <col min="18" max="16384" width="9.00390625" style="2" customWidth="1"/>
  </cols>
  <sheetData>
    <row r="1" spans="1:19" s="1" customFormat="1" ht="18.75" customHeight="1">
      <c r="A1" s="909" t="s">
        <v>146</v>
      </c>
      <c r="B1" s="909"/>
      <c r="C1" s="909"/>
      <c r="D1" s="909"/>
      <c r="E1" s="909"/>
      <c r="F1" s="909"/>
      <c r="G1" s="909"/>
      <c r="H1" s="909"/>
      <c r="I1" s="917" t="s">
        <v>147</v>
      </c>
      <c r="J1" s="917"/>
      <c r="K1" s="917"/>
      <c r="L1" s="917"/>
      <c r="M1" s="917"/>
      <c r="N1" s="917"/>
      <c r="O1" s="917"/>
      <c r="P1" s="57"/>
      <c r="Q1" s="57"/>
      <c r="R1" s="57"/>
      <c r="S1" s="57"/>
    </row>
    <row r="2" spans="1:17" ht="13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 t="s">
        <v>106</v>
      </c>
    </row>
    <row r="3" spans="1:17" ht="21" customHeight="1" thickTop="1">
      <c r="A3" s="910" t="s">
        <v>148</v>
      </c>
      <c r="B3" s="918" t="s">
        <v>149</v>
      </c>
      <c r="C3" s="919"/>
      <c r="D3" s="920"/>
      <c r="E3" s="933" t="s">
        <v>150</v>
      </c>
      <c r="F3" s="911"/>
      <c r="G3" s="912"/>
      <c r="H3" s="921" t="s">
        <v>708</v>
      </c>
      <c r="I3" s="923"/>
      <c r="J3" s="922"/>
      <c r="K3" s="918" t="s">
        <v>151</v>
      </c>
      <c r="L3" s="919"/>
      <c r="M3" s="920"/>
      <c r="N3" s="921" t="s">
        <v>152</v>
      </c>
      <c r="O3" s="922"/>
      <c r="P3" s="61" t="s">
        <v>153</v>
      </c>
      <c r="Q3" s="932" t="s">
        <v>154</v>
      </c>
    </row>
    <row r="4" spans="1:17" ht="21" customHeight="1">
      <c r="A4" s="911"/>
      <c r="B4" s="62" t="s">
        <v>155</v>
      </c>
      <c r="C4" s="63" t="s">
        <v>156</v>
      </c>
      <c r="D4" s="63" t="s">
        <v>157</v>
      </c>
      <c r="E4" s="62" t="s">
        <v>155</v>
      </c>
      <c r="F4" s="63" t="s">
        <v>156</v>
      </c>
      <c r="G4" s="63" t="s">
        <v>157</v>
      </c>
      <c r="H4" s="63" t="s">
        <v>155</v>
      </c>
      <c r="I4" s="63" t="s">
        <v>156</v>
      </c>
      <c r="J4" s="63" t="s">
        <v>157</v>
      </c>
      <c r="K4" s="62" t="s">
        <v>155</v>
      </c>
      <c r="L4" s="63" t="s">
        <v>156</v>
      </c>
      <c r="M4" s="63" t="s">
        <v>157</v>
      </c>
      <c r="N4" s="62" t="s">
        <v>158</v>
      </c>
      <c r="O4" s="63" t="s">
        <v>159</v>
      </c>
      <c r="P4" s="64" t="s">
        <v>687</v>
      </c>
      <c r="Q4" s="933"/>
    </row>
    <row r="5" spans="1:19" ht="21" customHeight="1">
      <c r="A5" s="65" t="s">
        <v>688</v>
      </c>
      <c r="B5" s="66">
        <v>137401</v>
      </c>
      <c r="C5" s="67">
        <v>64546</v>
      </c>
      <c r="D5" s="67">
        <v>72855</v>
      </c>
      <c r="E5" s="67">
        <v>31710</v>
      </c>
      <c r="F5" s="67">
        <v>16306</v>
      </c>
      <c r="G5" s="67">
        <v>15404</v>
      </c>
      <c r="H5" s="67">
        <v>96617</v>
      </c>
      <c r="I5" s="67">
        <v>44432</v>
      </c>
      <c r="J5" s="67">
        <v>52185</v>
      </c>
      <c r="K5" s="67">
        <v>9012</v>
      </c>
      <c r="L5" s="67">
        <v>3773</v>
      </c>
      <c r="M5" s="67">
        <v>5239</v>
      </c>
      <c r="N5" s="67">
        <v>21140</v>
      </c>
      <c r="O5" s="68">
        <v>18.2</v>
      </c>
      <c r="P5" s="68">
        <v>21.6</v>
      </c>
      <c r="Q5" s="67">
        <v>6361</v>
      </c>
      <c r="R5" s="687"/>
      <c r="S5" s="687"/>
    </row>
    <row r="6" spans="1:19" ht="21" customHeight="1">
      <c r="A6" s="69" t="s">
        <v>160</v>
      </c>
      <c r="B6" s="66">
        <v>183566</v>
      </c>
      <c r="C6" s="67">
        <v>87306</v>
      </c>
      <c r="D6" s="67">
        <v>96260</v>
      </c>
      <c r="E6" s="67">
        <v>45669</v>
      </c>
      <c r="F6" s="67">
        <v>23390</v>
      </c>
      <c r="G6" s="67">
        <v>22279</v>
      </c>
      <c r="H6" s="67">
        <v>125011</v>
      </c>
      <c r="I6" s="67">
        <v>58543</v>
      </c>
      <c r="J6" s="67">
        <v>66468</v>
      </c>
      <c r="K6" s="67">
        <v>12786</v>
      </c>
      <c r="L6" s="67">
        <v>5317</v>
      </c>
      <c r="M6" s="67">
        <v>7469</v>
      </c>
      <c r="N6" s="67">
        <v>46165</v>
      </c>
      <c r="O6" s="68">
        <v>33.6</v>
      </c>
      <c r="P6" s="68">
        <v>29.1</v>
      </c>
      <c r="Q6" s="67">
        <v>6308</v>
      </c>
      <c r="R6" s="687"/>
      <c r="S6" s="688"/>
    </row>
    <row r="7" spans="1:19" ht="21" customHeight="1">
      <c r="A7" s="69" t="s">
        <v>161</v>
      </c>
      <c r="B7" s="66">
        <v>201543</v>
      </c>
      <c r="C7" s="67">
        <v>94938</v>
      </c>
      <c r="D7" s="67">
        <v>106605</v>
      </c>
      <c r="E7" s="67">
        <v>48269</v>
      </c>
      <c r="F7" s="67">
        <v>24773</v>
      </c>
      <c r="G7" s="67">
        <v>23496</v>
      </c>
      <c r="H7" s="67">
        <v>136859</v>
      </c>
      <c r="I7" s="67">
        <v>63683</v>
      </c>
      <c r="J7" s="67">
        <v>73176</v>
      </c>
      <c r="K7" s="67">
        <v>16335</v>
      </c>
      <c r="L7" s="67">
        <v>6435</v>
      </c>
      <c r="M7" s="67">
        <v>9900</v>
      </c>
      <c r="N7" s="67">
        <v>17977</v>
      </c>
      <c r="O7" s="68">
        <v>9.8</v>
      </c>
      <c r="P7" s="68">
        <v>32.1</v>
      </c>
      <c r="Q7" s="67">
        <v>6279</v>
      </c>
      <c r="R7" s="687"/>
      <c r="S7" s="688"/>
    </row>
    <row r="8" spans="1:19" ht="21" customHeight="1">
      <c r="A8" s="65" t="s">
        <v>689</v>
      </c>
      <c r="B8" s="66">
        <v>215425</v>
      </c>
      <c r="C8" s="67">
        <v>100541</v>
      </c>
      <c r="D8" s="67">
        <v>114884</v>
      </c>
      <c r="E8" s="67">
        <v>45199</v>
      </c>
      <c r="F8" s="67">
        <v>22969</v>
      </c>
      <c r="G8" s="67">
        <v>22230</v>
      </c>
      <c r="H8" s="67">
        <v>147869</v>
      </c>
      <c r="I8" s="67">
        <v>68756</v>
      </c>
      <c r="J8" s="67">
        <v>79113</v>
      </c>
      <c r="K8" s="67">
        <v>21510</v>
      </c>
      <c r="L8" s="67">
        <v>8334</v>
      </c>
      <c r="M8" s="67">
        <v>13176</v>
      </c>
      <c r="N8" s="67">
        <v>13882</v>
      </c>
      <c r="O8" s="68">
        <v>6.9</v>
      </c>
      <c r="P8" s="68">
        <v>37.8</v>
      </c>
      <c r="Q8" s="67">
        <v>5699</v>
      </c>
      <c r="R8" s="687"/>
      <c r="S8" s="688"/>
    </row>
    <row r="9" spans="1:19" ht="21" customHeight="1">
      <c r="A9" s="69" t="s">
        <v>162</v>
      </c>
      <c r="B9" s="66">
        <v>227700</v>
      </c>
      <c r="C9" s="67">
        <v>106358</v>
      </c>
      <c r="D9" s="67">
        <v>121342</v>
      </c>
      <c r="E9" s="67">
        <v>40745</v>
      </c>
      <c r="F9" s="67">
        <v>20606</v>
      </c>
      <c r="G9" s="67">
        <v>20139</v>
      </c>
      <c r="H9" s="67">
        <v>158622</v>
      </c>
      <c r="I9" s="67">
        <v>74506</v>
      </c>
      <c r="J9" s="67">
        <v>84116</v>
      </c>
      <c r="K9" s="67">
        <v>28309</v>
      </c>
      <c r="L9" s="67">
        <v>11232</v>
      </c>
      <c r="M9" s="67">
        <v>17077</v>
      </c>
      <c r="N9" s="67">
        <v>12275</v>
      </c>
      <c r="O9" s="68">
        <v>5.7</v>
      </c>
      <c r="P9" s="68">
        <v>40.2</v>
      </c>
      <c r="Q9" s="67">
        <v>5660</v>
      </c>
      <c r="R9" s="687"/>
      <c r="S9" s="688"/>
    </row>
    <row r="10" spans="1:19" s="70" customFormat="1" ht="21" customHeight="1">
      <c r="A10" s="69" t="s">
        <v>163</v>
      </c>
      <c r="B10" s="66">
        <v>238123</v>
      </c>
      <c r="C10" s="67">
        <v>111486</v>
      </c>
      <c r="D10" s="67">
        <v>126637</v>
      </c>
      <c r="E10" s="67">
        <v>40170</v>
      </c>
      <c r="F10" s="67">
        <v>20422</v>
      </c>
      <c r="G10" s="67">
        <v>19748</v>
      </c>
      <c r="H10" s="67">
        <v>162906</v>
      </c>
      <c r="I10" s="67">
        <v>76905</v>
      </c>
      <c r="J10" s="67">
        <v>86001</v>
      </c>
      <c r="K10" s="67">
        <v>34720</v>
      </c>
      <c r="L10" s="67">
        <v>13943</v>
      </c>
      <c r="M10" s="67">
        <v>20777</v>
      </c>
      <c r="N10" s="67">
        <v>10423</v>
      </c>
      <c r="O10" s="68">
        <v>4.577514273166443</v>
      </c>
      <c r="P10" s="68">
        <v>43.15</v>
      </c>
      <c r="Q10" s="67">
        <v>5518.5</v>
      </c>
      <c r="R10" s="687"/>
      <c r="S10" s="688"/>
    </row>
    <row r="11" spans="1:22" s="4" customFormat="1" ht="21" customHeight="1">
      <c r="A11" s="71" t="s">
        <v>164</v>
      </c>
      <c r="B11" s="72">
        <v>267163</v>
      </c>
      <c r="C11" s="73">
        <v>125130</v>
      </c>
      <c r="D11" s="73">
        <v>142033</v>
      </c>
      <c r="E11" s="73">
        <v>42031</v>
      </c>
      <c r="F11" s="73">
        <v>21397</v>
      </c>
      <c r="G11" s="73">
        <v>20634</v>
      </c>
      <c r="H11" s="73">
        <v>180455</v>
      </c>
      <c r="I11" s="73">
        <v>85386</v>
      </c>
      <c r="J11" s="73">
        <v>95069</v>
      </c>
      <c r="K11" s="73">
        <v>44280</v>
      </c>
      <c r="L11" s="73">
        <v>18119</v>
      </c>
      <c r="M11" s="73">
        <v>26161</v>
      </c>
      <c r="N11" s="73">
        <v>3166</v>
      </c>
      <c r="O11" s="74">
        <v>1.1992560521521078</v>
      </c>
      <c r="P11" s="74">
        <v>49.38</v>
      </c>
      <c r="Q11" s="73">
        <v>5410.348319157553</v>
      </c>
      <c r="S11" s="688"/>
      <c r="U11" s="689"/>
      <c r="V11" s="690"/>
    </row>
    <row r="12" spans="1:22" s="4" customFormat="1" ht="21" customHeight="1">
      <c r="A12" s="75" t="s">
        <v>165</v>
      </c>
      <c r="B12" s="66">
        <v>240788</v>
      </c>
      <c r="C12" s="67">
        <v>112218</v>
      </c>
      <c r="D12" s="67">
        <v>128570</v>
      </c>
      <c r="E12" s="67">
        <v>37678</v>
      </c>
      <c r="F12" s="67">
        <v>19172</v>
      </c>
      <c r="G12" s="67">
        <v>18506</v>
      </c>
      <c r="H12" s="67">
        <v>161906</v>
      </c>
      <c r="I12" s="67">
        <v>76267</v>
      </c>
      <c r="J12" s="67">
        <v>85639</v>
      </c>
      <c r="K12" s="67">
        <v>40996</v>
      </c>
      <c r="L12" s="67">
        <v>16659</v>
      </c>
      <c r="M12" s="67">
        <v>24337</v>
      </c>
      <c r="N12" s="67">
        <v>2665</v>
      </c>
      <c r="O12" s="68">
        <v>1.1191695048357246</v>
      </c>
      <c r="P12" s="68">
        <v>44.02</v>
      </c>
      <c r="Q12" s="67">
        <v>5470</v>
      </c>
      <c r="U12" s="689"/>
      <c r="V12" s="690"/>
    </row>
    <row r="13" spans="1:22" s="4" customFormat="1" ht="21" customHeight="1">
      <c r="A13" s="75" t="s">
        <v>166</v>
      </c>
      <c r="B13" s="66">
        <v>12315</v>
      </c>
      <c r="C13" s="67">
        <v>5849</v>
      </c>
      <c r="D13" s="67">
        <v>6466</v>
      </c>
      <c r="E13" s="67">
        <v>2040</v>
      </c>
      <c r="F13" s="67">
        <v>1026</v>
      </c>
      <c r="G13" s="67">
        <v>1014</v>
      </c>
      <c r="H13" s="67">
        <v>8313</v>
      </c>
      <c r="I13" s="67">
        <v>3943</v>
      </c>
      <c r="J13" s="67">
        <v>4370</v>
      </c>
      <c r="K13" s="67">
        <v>1962</v>
      </c>
      <c r="L13" s="67">
        <v>880</v>
      </c>
      <c r="M13" s="67">
        <v>1082</v>
      </c>
      <c r="N13" s="67">
        <v>-50</v>
      </c>
      <c r="O13" s="76">
        <v>-0.4</v>
      </c>
      <c r="P13" s="68">
        <v>2.66</v>
      </c>
      <c r="Q13" s="67">
        <v>4629.7</v>
      </c>
      <c r="U13" s="689"/>
      <c r="V13" s="691"/>
    </row>
    <row r="14" spans="1:17" s="4" customFormat="1" ht="21" customHeight="1">
      <c r="A14" s="77" t="s">
        <v>167</v>
      </c>
      <c r="B14" s="67">
        <v>14060</v>
      </c>
      <c r="C14" s="67">
        <v>7063</v>
      </c>
      <c r="D14" s="67">
        <v>6997</v>
      </c>
      <c r="E14" s="67">
        <v>2313</v>
      </c>
      <c r="F14" s="67">
        <v>1199</v>
      </c>
      <c r="G14" s="67">
        <v>1114</v>
      </c>
      <c r="H14" s="67">
        <v>10236</v>
      </c>
      <c r="I14" s="78">
        <v>5176</v>
      </c>
      <c r="J14" s="67">
        <v>5060</v>
      </c>
      <c r="K14" s="67">
        <v>1322</v>
      </c>
      <c r="L14" s="67">
        <v>580</v>
      </c>
      <c r="M14" s="67">
        <v>742</v>
      </c>
      <c r="N14" s="67">
        <v>551</v>
      </c>
      <c r="O14" s="79">
        <v>4.1</v>
      </c>
      <c r="P14" s="68">
        <v>2.7</v>
      </c>
      <c r="Q14" s="78">
        <v>5207.4</v>
      </c>
    </row>
    <row r="15" spans="1:17" ht="13.5" customHeight="1">
      <c r="A15" s="80" t="s">
        <v>168</v>
      </c>
      <c r="B15" s="81"/>
      <c r="C15" s="81"/>
      <c r="D15" s="81"/>
      <c r="E15" s="81"/>
      <c r="F15" s="81"/>
      <c r="G15" s="81"/>
      <c r="H15" s="81"/>
      <c r="J15" s="81"/>
      <c r="K15" s="81"/>
      <c r="L15" s="81"/>
      <c r="M15" s="81"/>
      <c r="N15" s="81"/>
      <c r="O15" s="81"/>
      <c r="P15" s="81"/>
      <c r="Q15" s="81"/>
    </row>
    <row r="16" ht="12">
      <c r="A16" s="82" t="s">
        <v>169</v>
      </c>
    </row>
    <row r="17" ht="12">
      <c r="A17" s="82" t="s">
        <v>686</v>
      </c>
    </row>
    <row r="19" spans="12:20" ht="12.75">
      <c r="L19" s="3"/>
      <c r="M19" s="83"/>
      <c r="N19" s="692"/>
      <c r="O19" s="693"/>
      <c r="P19" s="694"/>
      <c r="Q19" s="695"/>
      <c r="R19" s="696"/>
      <c r="S19" s="697"/>
      <c r="T19" s="698"/>
    </row>
    <row r="20" spans="11:23" ht="12.75">
      <c r="K20" s="3"/>
      <c r="L20" s="83"/>
      <c r="M20" s="699"/>
      <c r="N20" s="728"/>
      <c r="O20" s="700"/>
      <c r="P20" s="83"/>
      <c r="Q20" s="692"/>
      <c r="R20" s="693"/>
      <c r="S20" s="694"/>
      <c r="T20" s="695"/>
      <c r="U20" s="696"/>
      <c r="V20" s="697"/>
      <c r="W20" s="698"/>
    </row>
    <row r="21" spans="11:23" ht="12">
      <c r="K21" s="3"/>
      <c r="L21" s="729"/>
      <c r="M21" s="701"/>
      <c r="N21" s="730"/>
      <c r="O21" s="702"/>
      <c r="P21" s="703"/>
      <c r="Q21" s="703"/>
      <c r="R21" s="700"/>
      <c r="S21" s="731"/>
      <c r="T21" s="732"/>
      <c r="U21" s="732"/>
      <c r="V21" s="698"/>
      <c r="W21" s="698"/>
    </row>
    <row r="22" spans="11:23" ht="12.75">
      <c r="K22" s="3"/>
      <c r="L22" s="3"/>
      <c r="M22" s="3"/>
      <c r="N22" s="3"/>
      <c r="O22" s="3"/>
      <c r="P22" s="83"/>
      <c r="Q22" s="692"/>
      <c r="R22" s="702"/>
      <c r="S22" s="702"/>
      <c r="T22" s="733"/>
      <c r="U22" s="734"/>
      <c r="V22" s="697"/>
      <c r="W22" s="735"/>
    </row>
    <row r="23" spans="11:23" ht="12.75">
      <c r="K23" s="3"/>
      <c r="L23" s="3"/>
      <c r="M23" s="3"/>
      <c r="N23" s="3"/>
      <c r="O23" s="704"/>
      <c r="P23" s="83"/>
      <c r="Q23" s="692"/>
      <c r="R23" s="736"/>
      <c r="S23" s="737"/>
      <c r="T23" s="738"/>
      <c r="U23" s="739"/>
      <c r="V23" s="740"/>
      <c r="W23" s="741"/>
    </row>
    <row r="24" spans="6:23" ht="12">
      <c r="F24" s="705"/>
      <c r="G24" s="705"/>
      <c r="H24" s="705"/>
      <c r="I24" s="705"/>
      <c r="J24" s="705"/>
      <c r="K24" s="742"/>
      <c r="L24" s="706"/>
      <c r="M24" s="707"/>
      <c r="N24" s="707"/>
      <c r="O24" s="708"/>
      <c r="P24" s="709"/>
      <c r="Q24" s="709"/>
      <c r="R24" s="704"/>
      <c r="S24" s="704"/>
      <c r="T24" s="743"/>
      <c r="U24" s="744"/>
      <c r="V24" s="740"/>
      <c r="W24" s="745"/>
    </row>
    <row r="25" spans="6:23" ht="12.75">
      <c r="F25" s="705"/>
      <c r="G25" s="705"/>
      <c r="H25" s="705"/>
      <c r="K25" s="3"/>
      <c r="L25" s="706"/>
      <c r="M25" s="707"/>
      <c r="N25" s="707"/>
      <c r="O25" s="710"/>
      <c r="P25" s="711"/>
      <c r="Q25" s="746"/>
      <c r="R25" s="708"/>
      <c r="S25" s="747"/>
      <c r="T25" s="748"/>
      <c r="U25" s="749"/>
      <c r="V25" s="740"/>
      <c r="W25" s="750"/>
    </row>
    <row r="26" spans="6:23" ht="12">
      <c r="F26" s="705"/>
      <c r="G26" s="705"/>
      <c r="H26" s="705"/>
      <c r="K26" s="3"/>
      <c r="L26" s="706"/>
      <c r="M26" s="707"/>
      <c r="N26" s="707"/>
      <c r="O26" s="712"/>
      <c r="P26" s="714"/>
      <c r="Q26" s="751"/>
      <c r="R26" s="710"/>
      <c r="S26" s="710"/>
      <c r="T26" s="733"/>
      <c r="U26" s="734"/>
      <c r="V26" s="752"/>
      <c r="W26" s="735"/>
    </row>
    <row r="27" spans="6:23" ht="12">
      <c r="F27" s="705"/>
      <c r="G27" s="705"/>
      <c r="H27" s="705"/>
      <c r="K27" s="3"/>
      <c r="L27" s="706"/>
      <c r="M27" s="707"/>
      <c r="N27" s="707"/>
      <c r="O27" s="713"/>
      <c r="P27" s="714"/>
      <c r="Q27" s="751"/>
      <c r="R27" s="712"/>
      <c r="S27" s="712"/>
      <c r="T27" s="715"/>
      <c r="U27" s="716"/>
      <c r="V27" s="717"/>
      <c r="W27" s="718"/>
    </row>
    <row r="28" spans="6:23" ht="12">
      <c r="F28" s="705"/>
      <c r="G28" s="705"/>
      <c r="H28" s="705"/>
      <c r="K28" s="3"/>
      <c r="L28" s="706"/>
      <c r="M28" s="707"/>
      <c r="N28" s="707"/>
      <c r="O28" s="713"/>
      <c r="P28" s="753"/>
      <c r="Q28" s="754"/>
      <c r="R28" s="713"/>
      <c r="S28" s="713"/>
      <c r="T28" s="755"/>
      <c r="U28" s="756"/>
      <c r="V28" s="724"/>
      <c r="W28" s="757"/>
    </row>
    <row r="29" spans="6:23" ht="12">
      <c r="F29" s="705"/>
      <c r="G29" s="705"/>
      <c r="H29" s="705"/>
      <c r="K29" s="3"/>
      <c r="L29" s="706"/>
      <c r="M29" s="707"/>
      <c r="N29" s="707"/>
      <c r="O29" s="713"/>
      <c r="P29" s="753"/>
      <c r="Q29" s="754"/>
      <c r="R29" s="713"/>
      <c r="S29" s="713"/>
      <c r="T29" s="755"/>
      <c r="U29" s="756"/>
      <c r="V29" s="724"/>
      <c r="W29" s="757"/>
    </row>
    <row r="30" spans="11:23" ht="12">
      <c r="K30" s="3"/>
      <c r="L30" s="3"/>
      <c r="M30" s="3"/>
      <c r="N30" s="3"/>
      <c r="O30" s="719"/>
      <c r="P30" s="753"/>
      <c r="Q30" s="754"/>
      <c r="R30" s="713"/>
      <c r="S30" s="713"/>
      <c r="T30" s="755"/>
      <c r="U30" s="756"/>
      <c r="V30" s="724"/>
      <c r="W30" s="757"/>
    </row>
    <row r="31" spans="6:23" ht="12">
      <c r="F31" s="705"/>
      <c r="G31" s="705"/>
      <c r="H31" s="705"/>
      <c r="K31" s="3"/>
      <c r="L31" s="706"/>
      <c r="M31" s="707"/>
      <c r="N31" s="707"/>
      <c r="O31" s="713"/>
      <c r="P31" s="753"/>
      <c r="Q31" s="754"/>
      <c r="R31" s="719"/>
      <c r="S31" s="719"/>
      <c r="T31" s="720"/>
      <c r="U31" s="721"/>
      <c r="V31" s="722"/>
      <c r="W31" s="723"/>
    </row>
    <row r="32" spans="6:23" ht="12">
      <c r="F32" s="705"/>
      <c r="G32" s="705"/>
      <c r="H32" s="705"/>
      <c r="K32" s="3"/>
      <c r="L32" s="706"/>
      <c r="M32" s="707"/>
      <c r="N32" s="707"/>
      <c r="O32" s="713"/>
      <c r="P32" s="753"/>
      <c r="Q32" s="754"/>
      <c r="R32" s="713"/>
      <c r="S32" s="713"/>
      <c r="T32" s="755"/>
      <c r="U32" s="756"/>
      <c r="V32" s="724"/>
      <c r="W32" s="757"/>
    </row>
    <row r="33" spans="6:23" ht="12">
      <c r="F33" s="705"/>
      <c r="G33" s="705"/>
      <c r="H33" s="705"/>
      <c r="K33" s="3"/>
      <c r="L33" s="706"/>
      <c r="M33" s="707"/>
      <c r="N33" s="707"/>
      <c r="O33" s="713"/>
      <c r="P33" s="753"/>
      <c r="Q33" s="754"/>
      <c r="R33" s="713"/>
      <c r="S33" s="713"/>
      <c r="T33" s="755"/>
      <c r="U33" s="756"/>
      <c r="V33" s="724"/>
      <c r="W33" s="757"/>
    </row>
    <row r="34" spans="6:23" ht="12">
      <c r="F34" s="705"/>
      <c r="G34" s="705"/>
      <c r="H34" s="705"/>
      <c r="K34" s="3"/>
      <c r="L34" s="706"/>
      <c r="M34" s="707"/>
      <c r="N34" s="707"/>
      <c r="O34" s="713"/>
      <c r="P34" s="753"/>
      <c r="Q34" s="754"/>
      <c r="R34" s="713"/>
      <c r="S34" s="713"/>
      <c r="T34" s="755"/>
      <c r="U34" s="756"/>
      <c r="V34" s="724"/>
      <c r="W34" s="757"/>
    </row>
    <row r="35" spans="6:23" ht="12">
      <c r="F35" s="705"/>
      <c r="G35" s="705"/>
      <c r="H35" s="705"/>
      <c r="K35" s="3"/>
      <c r="L35" s="706"/>
      <c r="M35" s="707"/>
      <c r="N35" s="707"/>
      <c r="O35" s="713"/>
      <c r="P35" s="753"/>
      <c r="Q35" s="754"/>
      <c r="R35" s="713"/>
      <c r="S35" s="713"/>
      <c r="T35" s="755"/>
      <c r="U35" s="756"/>
      <c r="V35" s="724"/>
      <c r="W35" s="757"/>
    </row>
    <row r="36" spans="11:23" ht="12">
      <c r="K36" s="3"/>
      <c r="L36" s="3"/>
      <c r="M36" s="3"/>
      <c r="N36" s="3"/>
      <c r="O36" s="713"/>
      <c r="P36" s="753"/>
      <c r="Q36" s="754"/>
      <c r="R36" s="713"/>
      <c r="S36" s="713"/>
      <c r="T36" s="755"/>
      <c r="U36" s="756"/>
      <c r="V36" s="724"/>
      <c r="W36" s="757"/>
    </row>
    <row r="37" spans="6:23" ht="12">
      <c r="F37" s="705"/>
      <c r="G37" s="705"/>
      <c r="H37" s="705"/>
      <c r="I37" s="705"/>
      <c r="K37" s="3"/>
      <c r="L37" s="706"/>
      <c r="M37" s="707"/>
      <c r="N37" s="707"/>
      <c r="O37" s="713"/>
      <c r="P37" s="753"/>
      <c r="Q37" s="754"/>
      <c r="R37" s="713"/>
      <c r="S37" s="713"/>
      <c r="T37" s="755"/>
      <c r="U37" s="756"/>
      <c r="V37" s="724"/>
      <c r="W37" s="757"/>
    </row>
    <row r="38" spans="6:23" ht="12">
      <c r="F38" s="705"/>
      <c r="G38" s="705"/>
      <c r="H38" s="705"/>
      <c r="I38" s="705"/>
      <c r="K38" s="3"/>
      <c r="L38" s="706"/>
      <c r="M38" s="707"/>
      <c r="N38" s="707"/>
      <c r="O38" s="713"/>
      <c r="P38" s="753"/>
      <c r="Q38" s="754"/>
      <c r="R38" s="713"/>
      <c r="S38" s="713"/>
      <c r="T38" s="755"/>
      <c r="U38" s="756"/>
      <c r="V38" s="724"/>
      <c r="W38" s="757"/>
    </row>
    <row r="39" spans="6:23" ht="12">
      <c r="F39" s="705"/>
      <c r="G39" s="705"/>
      <c r="H39" s="705"/>
      <c r="K39" s="3"/>
      <c r="L39" s="706"/>
      <c r="M39" s="707"/>
      <c r="N39" s="707"/>
      <c r="O39" s="710"/>
      <c r="P39" s="753"/>
      <c r="Q39" s="754"/>
      <c r="R39" s="713"/>
      <c r="S39" s="713"/>
      <c r="T39" s="755"/>
      <c r="U39" s="756"/>
      <c r="V39" s="724"/>
      <c r="W39" s="757"/>
    </row>
    <row r="40" spans="6:23" ht="12">
      <c r="F40" s="705"/>
      <c r="G40" s="705"/>
      <c r="H40" s="705"/>
      <c r="K40" s="3"/>
      <c r="L40" s="706"/>
      <c r="M40" s="707"/>
      <c r="N40" s="707"/>
      <c r="O40" s="3"/>
      <c r="P40" s="83"/>
      <c r="Q40" s="83"/>
      <c r="R40" s="710"/>
      <c r="S40" s="710"/>
      <c r="T40" s="758"/>
      <c r="U40" s="759"/>
      <c r="V40" s="760"/>
      <c r="W40" s="761"/>
    </row>
    <row r="41" spans="6:23" ht="12">
      <c r="F41" s="705"/>
      <c r="G41" s="705"/>
      <c r="H41" s="705"/>
      <c r="K41" s="3"/>
      <c r="L41" s="706"/>
      <c r="M41" s="707"/>
      <c r="N41" s="707"/>
      <c r="O41" s="3"/>
      <c r="P41" s="753"/>
      <c r="Q41" s="754"/>
      <c r="R41" s="713"/>
      <c r="S41" s="713"/>
      <c r="T41" s="755"/>
      <c r="U41" s="756"/>
      <c r="V41" s="724"/>
      <c r="W41" s="757"/>
    </row>
    <row r="42" spans="11:23" ht="12">
      <c r="K42" s="3"/>
      <c r="L42" s="3"/>
      <c r="M42" s="3"/>
      <c r="N42" s="3"/>
      <c r="O42" s="3"/>
      <c r="P42" s="753"/>
      <c r="Q42" s="754"/>
      <c r="R42" s="713"/>
      <c r="S42" s="762"/>
      <c r="T42" s="755"/>
      <c r="U42" s="756"/>
      <c r="V42" s="724"/>
      <c r="W42" s="757"/>
    </row>
    <row r="43" spans="6:23" ht="12">
      <c r="F43" s="705"/>
      <c r="G43" s="705"/>
      <c r="H43" s="705"/>
      <c r="K43" s="3"/>
      <c r="L43" s="706"/>
      <c r="M43" s="707"/>
      <c r="N43" s="707"/>
      <c r="O43" s="3"/>
      <c r="P43" s="753"/>
      <c r="Q43" s="754"/>
      <c r="R43" s="713"/>
      <c r="S43" s="763"/>
      <c r="T43" s="755"/>
      <c r="U43" s="756"/>
      <c r="V43" s="724"/>
      <c r="W43" s="757"/>
    </row>
    <row r="44" spans="6:23" ht="12">
      <c r="F44" s="705"/>
      <c r="G44" s="705"/>
      <c r="H44" s="705"/>
      <c r="K44" s="3"/>
      <c r="L44" s="706"/>
      <c r="M44" s="707"/>
      <c r="N44" s="707"/>
      <c r="O44" s="3"/>
      <c r="P44" s="3"/>
      <c r="Q44" s="3"/>
      <c r="R44" s="3"/>
      <c r="S44" s="3"/>
      <c r="T44" s="3"/>
      <c r="U44" s="3"/>
      <c r="V44" s="3"/>
      <c r="W44" s="3"/>
    </row>
    <row r="45" spans="6:23" ht="12">
      <c r="F45" s="705"/>
      <c r="H45" s="705"/>
      <c r="K45" s="3"/>
      <c r="L45" s="706"/>
      <c r="M45" s="707"/>
      <c r="N45" s="707"/>
      <c r="O45" s="3"/>
      <c r="P45" s="3"/>
      <c r="Q45" s="764"/>
      <c r="R45" s="3"/>
      <c r="S45" s="3"/>
      <c r="T45" s="3"/>
      <c r="U45" s="3"/>
      <c r="V45" s="3"/>
      <c r="W45" s="3"/>
    </row>
    <row r="46" spans="6:23" ht="12">
      <c r="F46" s="705"/>
      <c r="K46" s="3"/>
      <c r="L46" s="706"/>
      <c r="M46" s="707"/>
      <c r="N46" s="707"/>
      <c r="O46" s="3"/>
      <c r="P46" s="3"/>
      <c r="Q46" s="764"/>
      <c r="R46" s="3"/>
      <c r="S46" s="3"/>
      <c r="T46" s="3"/>
      <c r="U46" s="3"/>
      <c r="V46" s="3"/>
      <c r="W46" s="3"/>
    </row>
    <row r="47" spans="11:23" ht="12">
      <c r="K47" s="3"/>
      <c r="L47" s="706"/>
      <c r="M47" s="707"/>
      <c r="N47" s="707"/>
      <c r="O47" s="3"/>
      <c r="P47" s="3"/>
      <c r="Q47" s="764"/>
      <c r="R47" s="3"/>
      <c r="S47" s="3"/>
      <c r="T47" s="3"/>
      <c r="U47" s="3"/>
      <c r="V47" s="3"/>
      <c r="W47" s="3"/>
    </row>
    <row r="48" spans="11:23" ht="12"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1:23" ht="12">
      <c r="K49" s="3"/>
      <c r="L49" s="725"/>
      <c r="M49" s="726"/>
      <c r="N49" s="726"/>
      <c r="O49" s="3"/>
      <c r="P49" s="3"/>
      <c r="Q49" s="3"/>
      <c r="R49" s="3"/>
      <c r="S49" s="3"/>
      <c r="T49" s="3"/>
      <c r="U49" s="3"/>
      <c r="V49" s="3"/>
      <c r="W49" s="3"/>
    </row>
    <row r="50" spans="11:23" ht="12"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1:23" ht="12"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6:23" ht="12">
      <c r="F52" s="705"/>
      <c r="G52" s="705"/>
      <c r="H52" s="705"/>
      <c r="I52" s="705"/>
      <c r="J52" s="705"/>
      <c r="K52" s="742"/>
      <c r="L52" s="706"/>
      <c r="M52" s="707"/>
      <c r="N52" s="707"/>
      <c r="O52" s="3"/>
      <c r="P52" s="3"/>
      <c r="Q52" s="3"/>
      <c r="R52" s="3"/>
      <c r="S52" s="3"/>
      <c r="T52" s="3"/>
      <c r="U52" s="3"/>
      <c r="V52" s="3"/>
      <c r="W52" s="3"/>
    </row>
    <row r="53" spans="6:23" ht="12">
      <c r="F53" s="705"/>
      <c r="G53" s="705"/>
      <c r="H53" s="705"/>
      <c r="I53" s="705"/>
      <c r="J53" s="705"/>
      <c r="K53" s="742"/>
      <c r="L53" s="706"/>
      <c r="M53" s="707"/>
      <c r="N53" s="707"/>
      <c r="O53" s="3"/>
      <c r="P53" s="3"/>
      <c r="Q53" s="3"/>
      <c r="R53" s="3"/>
      <c r="S53" s="3"/>
      <c r="T53" s="3"/>
      <c r="U53" s="3"/>
      <c r="V53" s="3"/>
      <c r="W53" s="3"/>
    </row>
    <row r="54" spans="6:23" ht="12">
      <c r="F54" s="705"/>
      <c r="G54" s="705"/>
      <c r="H54" s="705"/>
      <c r="I54" s="705"/>
      <c r="K54" s="742"/>
      <c r="L54" s="706"/>
      <c r="M54" s="707"/>
      <c r="N54" s="707"/>
      <c r="O54" s="3"/>
      <c r="P54" s="3"/>
      <c r="Q54" s="3"/>
      <c r="R54" s="3"/>
      <c r="S54" s="3"/>
      <c r="T54" s="3"/>
      <c r="U54" s="3"/>
      <c r="V54" s="3"/>
      <c r="W54" s="3"/>
    </row>
    <row r="55" spans="6:23" ht="12">
      <c r="F55" s="705"/>
      <c r="G55" s="705"/>
      <c r="H55" s="705"/>
      <c r="K55" s="3"/>
      <c r="L55" s="706"/>
      <c r="M55" s="707"/>
      <c r="N55" s="707"/>
      <c r="O55" s="3"/>
      <c r="P55" s="3"/>
      <c r="Q55" s="3"/>
      <c r="R55" s="3"/>
      <c r="S55" s="3"/>
      <c r="T55" s="3"/>
      <c r="U55" s="3"/>
      <c r="V55" s="3"/>
      <c r="W55" s="3"/>
    </row>
    <row r="56" spans="6:23" ht="12">
      <c r="F56" s="705"/>
      <c r="G56" s="705"/>
      <c r="H56" s="705"/>
      <c r="K56" s="3"/>
      <c r="L56" s="706"/>
      <c r="M56" s="707"/>
      <c r="N56" s="707"/>
      <c r="O56" s="3"/>
      <c r="P56" s="3"/>
      <c r="Q56" s="3"/>
      <c r="R56" s="3"/>
      <c r="S56" s="3"/>
      <c r="T56" s="3"/>
      <c r="U56" s="3"/>
      <c r="V56" s="3"/>
      <c r="W56" s="3"/>
    </row>
    <row r="59" spans="12:14" ht="12">
      <c r="L59" s="727"/>
      <c r="M59" s="727"/>
      <c r="N59" s="727"/>
    </row>
    <row r="60" spans="12:14" ht="12">
      <c r="L60" s="727"/>
      <c r="M60" s="727"/>
      <c r="N60" s="727"/>
    </row>
    <row r="61" spans="12:14" ht="12">
      <c r="L61" s="727"/>
      <c r="M61" s="727"/>
      <c r="N61" s="727"/>
    </row>
    <row r="62" spans="12:14" ht="12">
      <c r="L62" s="727"/>
      <c r="M62" s="727"/>
      <c r="N62" s="727"/>
    </row>
    <row r="63" spans="12:14" ht="12">
      <c r="L63" s="727"/>
      <c r="M63" s="727"/>
      <c r="N63" s="727"/>
    </row>
    <row r="65" spans="12:14" ht="12">
      <c r="L65" s="727"/>
      <c r="M65" s="727"/>
      <c r="N65" s="727"/>
    </row>
    <row r="66" spans="12:14" ht="12">
      <c r="L66" s="727"/>
      <c r="M66" s="727"/>
      <c r="N66" s="727"/>
    </row>
  </sheetData>
  <mergeCells count="9">
    <mergeCell ref="Q3:Q4"/>
    <mergeCell ref="I1:O1"/>
    <mergeCell ref="K3:M3"/>
    <mergeCell ref="N3:O3"/>
    <mergeCell ref="H3:J3"/>
    <mergeCell ref="A1:H1"/>
    <mergeCell ref="B3:D3"/>
    <mergeCell ref="A3:A4"/>
    <mergeCell ref="E3:G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AI299"/>
  <sheetViews>
    <sheetView view="pageBreakPreview" zoomScaleSheetLayoutView="100" workbookViewId="0" topLeftCell="A1">
      <selection activeCell="D16" sqref="D16"/>
    </sheetView>
  </sheetViews>
  <sheetFormatPr defaultColWidth="9.00390625" defaultRowHeight="13.5"/>
  <cols>
    <col min="1" max="1" width="6.625" style="2" customWidth="1"/>
    <col min="2" max="2" width="8.00390625" style="2" customWidth="1"/>
    <col min="3" max="4" width="7.875" style="2" customWidth="1"/>
    <col min="5" max="6" width="7.125" style="2" customWidth="1"/>
    <col min="7" max="8" width="6.625" style="2" customWidth="1"/>
    <col min="9" max="11" width="7.125" style="2" customWidth="1"/>
    <col min="12" max="12" width="7.00390625" style="2" customWidth="1"/>
    <col min="13" max="15" width="8.625" style="2" customWidth="1"/>
    <col min="16" max="23" width="7.625" style="2" customWidth="1"/>
    <col min="24" max="16384" width="9.00390625" style="2" customWidth="1"/>
  </cols>
  <sheetData>
    <row r="1" spans="1:23" s="1" customFormat="1" ht="22.5" customHeight="1">
      <c r="A1" s="890" t="s">
        <v>171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89" t="s">
        <v>172</v>
      </c>
      <c r="N1" s="889"/>
      <c r="O1" s="889"/>
      <c r="P1" s="889"/>
      <c r="Q1" s="889"/>
      <c r="R1" s="889"/>
      <c r="S1" s="889"/>
      <c r="T1" s="889"/>
      <c r="U1" s="889"/>
      <c r="V1" s="889"/>
      <c r="W1" s="889"/>
    </row>
    <row r="2" spans="1:23" s="1" customFormat="1" ht="14.25" customHeight="1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</row>
    <row r="3" spans="1:23" ht="15" customHeight="1" thickBot="1">
      <c r="A3" s="58"/>
      <c r="B3" s="84" t="s">
        <v>173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59" t="s">
        <v>106</v>
      </c>
    </row>
    <row r="4" spans="1:23" ht="17.25" customHeight="1" thickTop="1">
      <c r="A4" s="915" t="s">
        <v>174</v>
      </c>
      <c r="B4" s="906" t="s">
        <v>175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7" t="s">
        <v>176</v>
      </c>
      <c r="N4" s="907"/>
      <c r="O4" s="907"/>
      <c r="P4" s="907"/>
      <c r="Q4" s="907"/>
      <c r="R4" s="907"/>
      <c r="S4" s="907"/>
      <c r="T4" s="907"/>
      <c r="U4" s="907"/>
      <c r="V4" s="907"/>
      <c r="W4" s="908"/>
    </row>
    <row r="5" spans="1:23" ht="17.25" customHeight="1">
      <c r="A5" s="916"/>
      <c r="B5" s="896" t="s">
        <v>177</v>
      </c>
      <c r="C5" s="897"/>
      <c r="D5" s="898"/>
      <c r="E5" s="896" t="s">
        <v>156</v>
      </c>
      <c r="F5" s="897"/>
      <c r="G5" s="897"/>
      <c r="H5" s="898"/>
      <c r="I5" s="899" t="s">
        <v>157</v>
      </c>
      <c r="J5" s="899"/>
      <c r="K5" s="899"/>
      <c r="L5" s="899"/>
      <c r="M5" s="899" t="s">
        <v>177</v>
      </c>
      <c r="N5" s="899"/>
      <c r="O5" s="899"/>
      <c r="P5" s="899" t="s">
        <v>156</v>
      </c>
      <c r="Q5" s="899"/>
      <c r="R5" s="899"/>
      <c r="S5" s="899"/>
      <c r="T5" s="899" t="s">
        <v>157</v>
      </c>
      <c r="U5" s="899"/>
      <c r="V5" s="899"/>
      <c r="W5" s="896"/>
    </row>
    <row r="6" spans="1:23" ht="17.25" customHeight="1">
      <c r="A6" s="912"/>
      <c r="B6" s="63" t="s">
        <v>178</v>
      </c>
      <c r="C6" s="86" t="s">
        <v>98</v>
      </c>
      <c r="D6" s="86" t="s">
        <v>99</v>
      </c>
      <c r="E6" s="86" t="s">
        <v>179</v>
      </c>
      <c r="F6" s="86" t="s">
        <v>180</v>
      </c>
      <c r="G6" s="86" t="s">
        <v>181</v>
      </c>
      <c r="H6" s="86" t="s">
        <v>182</v>
      </c>
      <c r="I6" s="86" t="s">
        <v>179</v>
      </c>
      <c r="J6" s="86" t="s">
        <v>180</v>
      </c>
      <c r="K6" s="86" t="s">
        <v>181</v>
      </c>
      <c r="L6" s="86" t="s">
        <v>182</v>
      </c>
      <c r="M6" s="63" t="s">
        <v>178</v>
      </c>
      <c r="N6" s="63" t="s">
        <v>98</v>
      </c>
      <c r="O6" s="63" t="s">
        <v>99</v>
      </c>
      <c r="P6" s="63" t="s">
        <v>179</v>
      </c>
      <c r="Q6" s="63" t="s">
        <v>180</v>
      </c>
      <c r="R6" s="63" t="s">
        <v>181</v>
      </c>
      <c r="S6" s="63" t="s">
        <v>182</v>
      </c>
      <c r="T6" s="63" t="s">
        <v>179</v>
      </c>
      <c r="U6" s="63" t="s">
        <v>180</v>
      </c>
      <c r="V6" s="63" t="s">
        <v>181</v>
      </c>
      <c r="W6" s="62" t="s">
        <v>182</v>
      </c>
    </row>
    <row r="7" spans="1:23" s="4" customFormat="1" ht="17.25" customHeight="1">
      <c r="A7" s="87" t="s">
        <v>183</v>
      </c>
      <c r="B7" s="88">
        <v>327612</v>
      </c>
      <c r="C7" s="89">
        <v>152419</v>
      </c>
      <c r="D7" s="89">
        <v>175193</v>
      </c>
      <c r="E7" s="89">
        <v>45916</v>
      </c>
      <c r="F7" s="89">
        <v>96989</v>
      </c>
      <c r="G7" s="89">
        <v>3609</v>
      </c>
      <c r="H7" s="89">
        <v>4893</v>
      </c>
      <c r="I7" s="89">
        <v>44598</v>
      </c>
      <c r="J7" s="89">
        <v>97857</v>
      </c>
      <c r="K7" s="89">
        <v>21533</v>
      </c>
      <c r="L7" s="89">
        <v>10470</v>
      </c>
      <c r="M7" s="90">
        <v>335061</v>
      </c>
      <c r="N7" s="90">
        <v>155073</v>
      </c>
      <c r="O7" s="90">
        <v>179988</v>
      </c>
      <c r="P7" s="90">
        <v>45072</v>
      </c>
      <c r="Q7" s="90">
        <v>97441</v>
      </c>
      <c r="R7" s="90">
        <v>3971</v>
      </c>
      <c r="S7" s="90">
        <v>6244</v>
      </c>
      <c r="T7" s="90">
        <v>44459</v>
      </c>
      <c r="U7" s="90">
        <v>98658</v>
      </c>
      <c r="V7" s="90">
        <v>22014</v>
      </c>
      <c r="W7" s="90">
        <v>12514</v>
      </c>
    </row>
    <row r="8" spans="1:23" ht="17.25" customHeight="1">
      <c r="A8" s="91" t="s">
        <v>691</v>
      </c>
      <c r="B8" s="92">
        <v>25753</v>
      </c>
      <c r="C8" s="93">
        <v>12950</v>
      </c>
      <c r="D8" s="93">
        <v>12803</v>
      </c>
      <c r="E8" s="93">
        <v>12904</v>
      </c>
      <c r="F8" s="93">
        <v>44</v>
      </c>
      <c r="G8" s="94">
        <v>0</v>
      </c>
      <c r="H8" s="93">
        <v>2</v>
      </c>
      <c r="I8" s="93">
        <v>12704</v>
      </c>
      <c r="J8" s="93">
        <v>92</v>
      </c>
      <c r="K8" s="94">
        <v>0</v>
      </c>
      <c r="L8" s="93">
        <v>7</v>
      </c>
      <c r="M8" s="95">
        <v>22929</v>
      </c>
      <c r="N8" s="93">
        <v>11387</v>
      </c>
      <c r="O8" s="93">
        <v>11542</v>
      </c>
      <c r="P8" s="93">
        <v>11343</v>
      </c>
      <c r="Q8" s="93">
        <v>41</v>
      </c>
      <c r="R8" s="94">
        <v>0</v>
      </c>
      <c r="S8" s="93">
        <v>1</v>
      </c>
      <c r="T8" s="93">
        <v>11444</v>
      </c>
      <c r="U8" s="93">
        <v>88</v>
      </c>
      <c r="V8" s="94">
        <v>0</v>
      </c>
      <c r="W8" s="93">
        <v>9</v>
      </c>
    </row>
    <row r="9" spans="1:23" ht="17.25" customHeight="1">
      <c r="A9" s="91" t="s">
        <v>692</v>
      </c>
      <c r="B9" s="92">
        <v>26336</v>
      </c>
      <c r="C9" s="93">
        <v>12717</v>
      </c>
      <c r="D9" s="93">
        <v>13619</v>
      </c>
      <c r="E9" s="93">
        <v>11668</v>
      </c>
      <c r="F9" s="93">
        <v>1004</v>
      </c>
      <c r="G9" s="93">
        <v>4</v>
      </c>
      <c r="H9" s="93">
        <v>40</v>
      </c>
      <c r="I9" s="93">
        <v>11989</v>
      </c>
      <c r="J9" s="93">
        <v>1488</v>
      </c>
      <c r="K9" s="93">
        <v>6</v>
      </c>
      <c r="L9" s="93">
        <v>131</v>
      </c>
      <c r="M9" s="95">
        <v>22485</v>
      </c>
      <c r="N9" s="93">
        <v>10654</v>
      </c>
      <c r="O9" s="93">
        <v>11831</v>
      </c>
      <c r="P9" s="93">
        <v>9838</v>
      </c>
      <c r="Q9" s="93">
        <v>783</v>
      </c>
      <c r="R9" s="93">
        <v>4</v>
      </c>
      <c r="S9" s="93">
        <v>28</v>
      </c>
      <c r="T9" s="93">
        <v>10460</v>
      </c>
      <c r="U9" s="93">
        <v>1229</v>
      </c>
      <c r="V9" s="93">
        <v>3</v>
      </c>
      <c r="W9" s="93">
        <v>132</v>
      </c>
    </row>
    <row r="10" spans="1:23" ht="17.25" customHeight="1">
      <c r="A10" s="91" t="s">
        <v>693</v>
      </c>
      <c r="B10" s="92">
        <v>28828</v>
      </c>
      <c r="C10" s="93">
        <v>13694</v>
      </c>
      <c r="D10" s="93">
        <v>15134</v>
      </c>
      <c r="E10" s="93">
        <v>8753</v>
      </c>
      <c r="F10" s="93">
        <v>4758</v>
      </c>
      <c r="G10" s="93">
        <v>3</v>
      </c>
      <c r="H10" s="93">
        <v>179</v>
      </c>
      <c r="I10" s="93">
        <v>8312</v>
      </c>
      <c r="J10" s="93">
        <v>6314</v>
      </c>
      <c r="K10" s="93">
        <v>14</v>
      </c>
      <c r="L10" s="93">
        <v>482</v>
      </c>
      <c r="M10" s="95">
        <v>25553</v>
      </c>
      <c r="N10" s="93">
        <v>12233</v>
      </c>
      <c r="O10" s="93">
        <v>13320</v>
      </c>
      <c r="P10" s="93">
        <v>8114</v>
      </c>
      <c r="Q10" s="93">
        <v>3938</v>
      </c>
      <c r="R10" s="93">
        <v>8</v>
      </c>
      <c r="S10" s="93">
        <v>173</v>
      </c>
      <c r="T10" s="93">
        <v>7836</v>
      </c>
      <c r="U10" s="93">
        <v>5008</v>
      </c>
      <c r="V10" s="93">
        <v>11</v>
      </c>
      <c r="W10" s="93">
        <v>447</v>
      </c>
    </row>
    <row r="11" spans="1:23" ht="17.25" customHeight="1">
      <c r="A11" s="91" t="s">
        <v>694</v>
      </c>
      <c r="B11" s="92">
        <v>24817</v>
      </c>
      <c r="C11" s="93">
        <v>11715</v>
      </c>
      <c r="D11" s="93">
        <v>13102</v>
      </c>
      <c r="E11" s="93">
        <v>4342</v>
      </c>
      <c r="F11" s="93">
        <v>7080</v>
      </c>
      <c r="G11" s="93">
        <v>12</v>
      </c>
      <c r="H11" s="93">
        <v>280</v>
      </c>
      <c r="I11" s="93">
        <v>3746</v>
      </c>
      <c r="J11" s="93">
        <v>8635</v>
      </c>
      <c r="K11" s="93">
        <v>37</v>
      </c>
      <c r="L11" s="93">
        <v>676</v>
      </c>
      <c r="M11" s="95">
        <v>28954</v>
      </c>
      <c r="N11" s="93">
        <v>13859</v>
      </c>
      <c r="O11" s="93">
        <v>15095</v>
      </c>
      <c r="P11" s="93">
        <v>5647</v>
      </c>
      <c r="Q11" s="93">
        <v>7764</v>
      </c>
      <c r="R11" s="93">
        <v>9</v>
      </c>
      <c r="S11" s="93">
        <v>434</v>
      </c>
      <c r="T11" s="93">
        <v>4944</v>
      </c>
      <c r="U11" s="93">
        <v>9040</v>
      </c>
      <c r="V11" s="93">
        <v>35</v>
      </c>
      <c r="W11" s="93">
        <v>1049</v>
      </c>
    </row>
    <row r="12" spans="1:23" ht="17.25" customHeight="1">
      <c r="A12" s="91" t="s">
        <v>695</v>
      </c>
      <c r="B12" s="92">
        <v>25212</v>
      </c>
      <c r="C12" s="93">
        <v>12006</v>
      </c>
      <c r="D12" s="93">
        <v>13206</v>
      </c>
      <c r="E12" s="93">
        <v>2520</v>
      </c>
      <c r="F12" s="93">
        <v>8845</v>
      </c>
      <c r="G12" s="93">
        <v>28</v>
      </c>
      <c r="H12" s="93">
        <v>438</v>
      </c>
      <c r="I12" s="93">
        <v>1985</v>
      </c>
      <c r="J12" s="93">
        <v>10180</v>
      </c>
      <c r="K12" s="93">
        <v>78</v>
      </c>
      <c r="L12" s="93">
        <v>881</v>
      </c>
      <c r="M12" s="95">
        <v>25023</v>
      </c>
      <c r="N12" s="93">
        <v>11732</v>
      </c>
      <c r="O12" s="93">
        <v>13291</v>
      </c>
      <c r="P12" s="93">
        <v>2916</v>
      </c>
      <c r="Q12" s="93">
        <v>7895</v>
      </c>
      <c r="R12" s="93">
        <v>19</v>
      </c>
      <c r="S12" s="93">
        <v>511</v>
      </c>
      <c r="T12" s="93">
        <v>2605</v>
      </c>
      <c r="U12" s="93">
        <v>9243</v>
      </c>
      <c r="V12" s="93">
        <v>77</v>
      </c>
      <c r="W12" s="93">
        <v>1074</v>
      </c>
    </row>
    <row r="13" spans="1:23" ht="17.25" customHeight="1">
      <c r="A13" s="91" t="s">
        <v>696</v>
      </c>
      <c r="B13" s="92">
        <v>26786</v>
      </c>
      <c r="C13" s="93">
        <v>12890</v>
      </c>
      <c r="D13" s="93">
        <v>13896</v>
      </c>
      <c r="E13" s="93">
        <v>1936</v>
      </c>
      <c r="F13" s="93">
        <v>10166</v>
      </c>
      <c r="G13" s="93">
        <v>48</v>
      </c>
      <c r="H13" s="93">
        <v>605</v>
      </c>
      <c r="I13" s="93">
        <v>1254</v>
      </c>
      <c r="J13" s="93">
        <v>11224</v>
      </c>
      <c r="K13" s="93">
        <v>168</v>
      </c>
      <c r="L13" s="93">
        <v>1182</v>
      </c>
      <c r="M13" s="95">
        <v>25181</v>
      </c>
      <c r="N13" s="93">
        <v>11976</v>
      </c>
      <c r="O13" s="93">
        <v>13205</v>
      </c>
      <c r="P13" s="93">
        <v>2077</v>
      </c>
      <c r="Q13" s="93">
        <v>8891</v>
      </c>
      <c r="R13" s="93">
        <v>26</v>
      </c>
      <c r="S13" s="93">
        <v>638</v>
      </c>
      <c r="T13" s="93">
        <v>1677</v>
      </c>
      <c r="U13" s="93">
        <v>9922</v>
      </c>
      <c r="V13" s="93">
        <v>119</v>
      </c>
      <c r="W13" s="93">
        <v>1275</v>
      </c>
    </row>
    <row r="14" spans="1:23" ht="17.25" customHeight="1">
      <c r="A14" s="91" t="s">
        <v>697</v>
      </c>
      <c r="B14" s="92">
        <v>29958</v>
      </c>
      <c r="C14" s="93">
        <v>14515</v>
      </c>
      <c r="D14" s="93">
        <v>15443</v>
      </c>
      <c r="E14" s="93">
        <v>1616</v>
      </c>
      <c r="F14" s="93">
        <v>11904</v>
      </c>
      <c r="G14" s="93">
        <v>97</v>
      </c>
      <c r="H14" s="93">
        <v>731</v>
      </c>
      <c r="I14" s="93">
        <v>1002</v>
      </c>
      <c r="J14" s="93">
        <v>12405</v>
      </c>
      <c r="K14" s="93">
        <v>354</v>
      </c>
      <c r="L14" s="93">
        <v>1589</v>
      </c>
      <c r="M14" s="95">
        <v>26312</v>
      </c>
      <c r="N14" s="93">
        <v>12495</v>
      </c>
      <c r="O14" s="93">
        <v>13817</v>
      </c>
      <c r="P14" s="93">
        <v>1713</v>
      </c>
      <c r="Q14" s="93">
        <v>9615</v>
      </c>
      <c r="R14" s="93">
        <v>65</v>
      </c>
      <c r="S14" s="93">
        <v>807</v>
      </c>
      <c r="T14" s="93">
        <v>1221</v>
      </c>
      <c r="U14" s="93">
        <v>10630</v>
      </c>
      <c r="V14" s="93">
        <v>264</v>
      </c>
      <c r="W14" s="93">
        <v>1502</v>
      </c>
    </row>
    <row r="15" spans="1:23" ht="17.25" customHeight="1">
      <c r="A15" s="91" t="s">
        <v>698</v>
      </c>
      <c r="B15" s="92">
        <v>31920</v>
      </c>
      <c r="C15" s="93">
        <v>15365</v>
      </c>
      <c r="D15" s="93">
        <v>16555</v>
      </c>
      <c r="E15" s="93">
        <v>1083</v>
      </c>
      <c r="F15" s="93">
        <v>13027</v>
      </c>
      <c r="G15" s="93">
        <v>168</v>
      </c>
      <c r="H15" s="93">
        <v>911</v>
      </c>
      <c r="I15" s="93">
        <v>1033</v>
      </c>
      <c r="J15" s="93">
        <v>12883</v>
      </c>
      <c r="K15" s="93">
        <v>704</v>
      </c>
      <c r="L15" s="93">
        <v>1838</v>
      </c>
      <c r="M15" s="95">
        <v>29389</v>
      </c>
      <c r="N15" s="93">
        <v>14122</v>
      </c>
      <c r="O15" s="93">
        <v>15267</v>
      </c>
      <c r="P15" s="93">
        <v>1519</v>
      </c>
      <c r="Q15" s="93">
        <v>11235</v>
      </c>
      <c r="R15" s="93">
        <v>146</v>
      </c>
      <c r="S15" s="93">
        <v>948</v>
      </c>
      <c r="T15" s="93">
        <v>996</v>
      </c>
      <c r="U15" s="93">
        <v>11795</v>
      </c>
      <c r="V15" s="93">
        <v>544</v>
      </c>
      <c r="W15" s="93">
        <v>1732</v>
      </c>
    </row>
    <row r="16" spans="1:23" ht="17.25" customHeight="1">
      <c r="A16" s="91" t="s">
        <v>699</v>
      </c>
      <c r="B16" s="92">
        <v>23516</v>
      </c>
      <c r="C16" s="93">
        <v>11160</v>
      </c>
      <c r="D16" s="93">
        <v>12356</v>
      </c>
      <c r="E16" s="93">
        <v>456</v>
      </c>
      <c r="F16" s="93">
        <v>9696</v>
      </c>
      <c r="G16" s="93">
        <v>227</v>
      </c>
      <c r="H16" s="93">
        <v>665</v>
      </c>
      <c r="I16" s="93">
        <v>628</v>
      </c>
      <c r="J16" s="93">
        <v>9531</v>
      </c>
      <c r="K16" s="93">
        <v>1015</v>
      </c>
      <c r="L16" s="93">
        <v>1119</v>
      </c>
      <c r="M16" s="95">
        <v>31599</v>
      </c>
      <c r="N16" s="93">
        <v>15094</v>
      </c>
      <c r="O16" s="93">
        <v>16505</v>
      </c>
      <c r="P16" s="93">
        <v>989</v>
      </c>
      <c r="Q16" s="93">
        <v>12461</v>
      </c>
      <c r="R16" s="93">
        <v>251</v>
      </c>
      <c r="S16" s="93">
        <v>1098</v>
      </c>
      <c r="T16" s="93">
        <v>946</v>
      </c>
      <c r="U16" s="93">
        <v>12457</v>
      </c>
      <c r="V16" s="93">
        <v>983</v>
      </c>
      <c r="W16" s="93">
        <v>1898</v>
      </c>
    </row>
    <row r="17" spans="1:23" ht="17.25" customHeight="1">
      <c r="A17" s="91" t="s">
        <v>700</v>
      </c>
      <c r="B17" s="92">
        <v>21302</v>
      </c>
      <c r="C17" s="93">
        <v>9926</v>
      </c>
      <c r="D17" s="93">
        <v>11376</v>
      </c>
      <c r="E17" s="93">
        <v>281</v>
      </c>
      <c r="F17" s="93">
        <v>8827</v>
      </c>
      <c r="G17" s="93">
        <v>333</v>
      </c>
      <c r="H17" s="93">
        <v>415</v>
      </c>
      <c r="I17" s="93">
        <v>534</v>
      </c>
      <c r="J17" s="93">
        <v>8341</v>
      </c>
      <c r="K17" s="93">
        <v>1663</v>
      </c>
      <c r="L17" s="93">
        <v>778</v>
      </c>
      <c r="M17" s="95">
        <v>23703</v>
      </c>
      <c r="N17" s="93">
        <v>11274</v>
      </c>
      <c r="O17" s="93">
        <v>12429</v>
      </c>
      <c r="P17" s="93">
        <v>425</v>
      </c>
      <c r="Q17" s="93">
        <v>9644</v>
      </c>
      <c r="R17" s="93">
        <v>337</v>
      </c>
      <c r="S17" s="93">
        <v>700</v>
      </c>
      <c r="T17" s="93">
        <v>616</v>
      </c>
      <c r="U17" s="93">
        <v>9155</v>
      </c>
      <c r="V17" s="93">
        <v>1368</v>
      </c>
      <c r="W17" s="93">
        <v>1135</v>
      </c>
    </row>
    <row r="18" spans="1:23" ht="17.25" customHeight="1">
      <c r="A18" s="91" t="s">
        <v>701</v>
      </c>
      <c r="B18" s="92">
        <v>20210</v>
      </c>
      <c r="C18" s="93">
        <v>9111</v>
      </c>
      <c r="D18" s="93">
        <v>11099</v>
      </c>
      <c r="E18" s="93">
        <v>176</v>
      </c>
      <c r="F18" s="93">
        <v>8103</v>
      </c>
      <c r="G18" s="93">
        <v>471</v>
      </c>
      <c r="H18" s="93">
        <v>301</v>
      </c>
      <c r="I18" s="93">
        <v>495</v>
      </c>
      <c r="J18" s="93">
        <v>7320</v>
      </c>
      <c r="K18" s="93">
        <v>2535</v>
      </c>
      <c r="L18" s="93">
        <v>693</v>
      </c>
      <c r="M18" s="95">
        <v>20630</v>
      </c>
      <c r="N18" s="93">
        <v>9523</v>
      </c>
      <c r="O18" s="93">
        <v>11107</v>
      </c>
      <c r="P18" s="93">
        <v>228</v>
      </c>
      <c r="Q18" s="93">
        <v>8295</v>
      </c>
      <c r="R18" s="93">
        <v>442</v>
      </c>
      <c r="S18" s="93">
        <v>409</v>
      </c>
      <c r="T18" s="93">
        <v>525</v>
      </c>
      <c r="U18" s="93">
        <v>7490</v>
      </c>
      <c r="V18" s="93">
        <v>2189</v>
      </c>
      <c r="W18" s="93">
        <v>744</v>
      </c>
    </row>
    <row r="19" spans="1:23" ht="17.25" customHeight="1">
      <c r="A19" s="91" t="s">
        <v>702</v>
      </c>
      <c r="B19" s="92">
        <v>17174</v>
      </c>
      <c r="C19" s="93">
        <v>7556</v>
      </c>
      <c r="D19" s="93">
        <v>9618</v>
      </c>
      <c r="E19" s="93">
        <v>93</v>
      </c>
      <c r="F19" s="93">
        <v>6654</v>
      </c>
      <c r="G19" s="93">
        <v>576</v>
      </c>
      <c r="H19" s="93">
        <v>180</v>
      </c>
      <c r="I19" s="93">
        <v>425</v>
      </c>
      <c r="J19" s="93">
        <v>5252</v>
      </c>
      <c r="K19" s="93">
        <v>3390</v>
      </c>
      <c r="L19" s="93">
        <v>503</v>
      </c>
      <c r="M19" s="95">
        <v>19108</v>
      </c>
      <c r="N19" s="93">
        <v>8414</v>
      </c>
      <c r="O19" s="93">
        <v>10694</v>
      </c>
      <c r="P19" s="93">
        <v>142</v>
      </c>
      <c r="Q19" s="93">
        <v>7210</v>
      </c>
      <c r="R19" s="93">
        <v>667</v>
      </c>
      <c r="S19" s="93">
        <v>266</v>
      </c>
      <c r="T19" s="93">
        <v>453</v>
      </c>
      <c r="U19" s="93">
        <v>6265</v>
      </c>
      <c r="V19" s="93">
        <v>3202</v>
      </c>
      <c r="W19" s="93">
        <v>630</v>
      </c>
    </row>
    <row r="20" spans="1:23" ht="17.25" customHeight="1">
      <c r="A20" s="91" t="s">
        <v>703</v>
      </c>
      <c r="B20" s="92">
        <v>11595</v>
      </c>
      <c r="C20" s="93">
        <v>4443</v>
      </c>
      <c r="D20" s="93">
        <v>7152</v>
      </c>
      <c r="E20" s="93">
        <v>39</v>
      </c>
      <c r="F20" s="93">
        <v>3728</v>
      </c>
      <c r="G20" s="93">
        <v>568</v>
      </c>
      <c r="H20" s="93">
        <v>86</v>
      </c>
      <c r="I20" s="93">
        <v>274</v>
      </c>
      <c r="J20" s="93">
        <v>2716</v>
      </c>
      <c r="K20" s="93">
        <v>3780</v>
      </c>
      <c r="L20" s="93">
        <v>326</v>
      </c>
      <c r="M20" s="95">
        <v>15588</v>
      </c>
      <c r="N20" s="93">
        <v>6566</v>
      </c>
      <c r="O20" s="93">
        <v>9022</v>
      </c>
      <c r="P20" s="93">
        <v>75</v>
      </c>
      <c r="Q20" s="93">
        <v>5508</v>
      </c>
      <c r="R20" s="93">
        <v>711</v>
      </c>
      <c r="S20" s="93">
        <v>138</v>
      </c>
      <c r="T20" s="93">
        <v>373</v>
      </c>
      <c r="U20" s="93">
        <v>4011</v>
      </c>
      <c r="V20" s="93">
        <v>3977</v>
      </c>
      <c r="W20" s="93">
        <v>455</v>
      </c>
    </row>
    <row r="21" spans="1:23" ht="17.25" customHeight="1">
      <c r="A21" s="91" t="s">
        <v>704</v>
      </c>
      <c r="B21" s="92">
        <v>7434</v>
      </c>
      <c r="C21" s="93">
        <v>2517</v>
      </c>
      <c r="D21" s="93">
        <v>4917</v>
      </c>
      <c r="E21" s="93">
        <v>37</v>
      </c>
      <c r="F21" s="93">
        <v>1977</v>
      </c>
      <c r="G21" s="93">
        <v>453</v>
      </c>
      <c r="H21" s="93">
        <v>34</v>
      </c>
      <c r="I21" s="93">
        <v>130</v>
      </c>
      <c r="J21" s="93">
        <v>1076</v>
      </c>
      <c r="K21" s="93">
        <v>3500</v>
      </c>
      <c r="L21" s="93">
        <v>169</v>
      </c>
      <c r="M21" s="95">
        <v>9823</v>
      </c>
      <c r="N21" s="93">
        <v>3435</v>
      </c>
      <c r="O21" s="93">
        <v>6388</v>
      </c>
      <c r="P21" s="93">
        <v>25</v>
      </c>
      <c r="Q21" s="93">
        <v>2648</v>
      </c>
      <c r="R21" s="93">
        <v>612</v>
      </c>
      <c r="S21" s="93">
        <v>69</v>
      </c>
      <c r="T21" s="93">
        <v>220</v>
      </c>
      <c r="U21" s="93">
        <v>1712</v>
      </c>
      <c r="V21" s="93">
        <v>4018</v>
      </c>
      <c r="W21" s="93">
        <v>264</v>
      </c>
    </row>
    <row r="22" spans="1:23" ht="17.25" customHeight="1">
      <c r="A22" s="96" t="s">
        <v>184</v>
      </c>
      <c r="B22" s="97">
        <v>6771</v>
      </c>
      <c r="C22" s="98">
        <v>1854</v>
      </c>
      <c r="D22" s="98">
        <v>4917</v>
      </c>
      <c r="E22" s="98">
        <v>12</v>
      </c>
      <c r="F22" s="98">
        <v>1176</v>
      </c>
      <c r="G22" s="98">
        <v>621</v>
      </c>
      <c r="H22" s="98">
        <v>26</v>
      </c>
      <c r="I22" s="98">
        <v>87</v>
      </c>
      <c r="J22" s="98">
        <v>400</v>
      </c>
      <c r="K22" s="98">
        <v>4289</v>
      </c>
      <c r="L22" s="98">
        <v>96</v>
      </c>
      <c r="M22" s="99">
        <v>8784</v>
      </c>
      <c r="N22" s="98">
        <v>2309</v>
      </c>
      <c r="O22" s="98">
        <v>6475</v>
      </c>
      <c r="P22" s="98">
        <v>21</v>
      </c>
      <c r="Q22" s="98">
        <v>1513</v>
      </c>
      <c r="R22" s="98">
        <v>674</v>
      </c>
      <c r="S22" s="98">
        <v>24</v>
      </c>
      <c r="T22" s="98">
        <v>143</v>
      </c>
      <c r="U22" s="98">
        <v>613</v>
      </c>
      <c r="V22" s="98">
        <v>5224</v>
      </c>
      <c r="W22" s="98">
        <v>168</v>
      </c>
    </row>
    <row r="23" spans="1:23" s="104" customFormat="1" ht="14.25" customHeight="1">
      <c r="A23" s="100" t="s">
        <v>185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103"/>
      <c r="Q23" s="103"/>
      <c r="R23" s="103"/>
      <c r="S23" s="103"/>
      <c r="T23" s="103"/>
      <c r="U23" s="81"/>
      <c r="V23" s="81"/>
      <c r="W23" s="81"/>
    </row>
    <row r="25" spans="1:23" ht="15" customHeight="1" thickBot="1">
      <c r="A25" s="58"/>
      <c r="B25" s="84" t="s">
        <v>690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W25" s="59" t="s">
        <v>106</v>
      </c>
    </row>
    <row r="26" spans="1:23" ht="17.25" customHeight="1" thickTop="1">
      <c r="A26" s="915" t="s">
        <v>174</v>
      </c>
      <c r="B26" s="906" t="s">
        <v>175</v>
      </c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7" t="s">
        <v>176</v>
      </c>
      <c r="N26" s="907"/>
      <c r="O26" s="907"/>
      <c r="P26" s="907"/>
      <c r="Q26" s="907"/>
      <c r="R26" s="907"/>
      <c r="S26" s="907"/>
      <c r="T26" s="907"/>
      <c r="U26" s="907"/>
      <c r="V26" s="907"/>
      <c r="W26" s="908"/>
    </row>
    <row r="27" spans="1:23" ht="17.25" customHeight="1">
      <c r="A27" s="916"/>
      <c r="B27" s="896" t="s">
        <v>177</v>
      </c>
      <c r="C27" s="897"/>
      <c r="D27" s="898"/>
      <c r="E27" s="896" t="s">
        <v>156</v>
      </c>
      <c r="F27" s="897"/>
      <c r="G27" s="897"/>
      <c r="H27" s="898"/>
      <c r="I27" s="899" t="s">
        <v>157</v>
      </c>
      <c r="J27" s="899"/>
      <c r="K27" s="899"/>
      <c r="L27" s="899"/>
      <c r="M27" s="899" t="s">
        <v>177</v>
      </c>
      <c r="N27" s="899"/>
      <c r="O27" s="899"/>
      <c r="P27" s="899" t="s">
        <v>156</v>
      </c>
      <c r="Q27" s="899"/>
      <c r="R27" s="899"/>
      <c r="S27" s="899"/>
      <c r="T27" s="899" t="s">
        <v>157</v>
      </c>
      <c r="U27" s="899"/>
      <c r="V27" s="899"/>
      <c r="W27" s="896"/>
    </row>
    <row r="28" spans="1:23" ht="17.25" customHeight="1">
      <c r="A28" s="912"/>
      <c r="B28" s="63" t="s">
        <v>178</v>
      </c>
      <c r="C28" s="63" t="s">
        <v>98</v>
      </c>
      <c r="D28" s="63" t="s">
        <v>99</v>
      </c>
      <c r="E28" s="63" t="s">
        <v>179</v>
      </c>
      <c r="F28" s="63" t="s">
        <v>180</v>
      </c>
      <c r="G28" s="63" t="s">
        <v>181</v>
      </c>
      <c r="H28" s="63" t="s">
        <v>182</v>
      </c>
      <c r="I28" s="63" t="s">
        <v>179</v>
      </c>
      <c r="J28" s="63" t="s">
        <v>180</v>
      </c>
      <c r="K28" s="63" t="s">
        <v>181</v>
      </c>
      <c r="L28" s="63" t="s">
        <v>182</v>
      </c>
      <c r="M28" s="63" t="s">
        <v>178</v>
      </c>
      <c r="N28" s="63" t="s">
        <v>98</v>
      </c>
      <c r="O28" s="63" t="s">
        <v>99</v>
      </c>
      <c r="P28" s="63" t="s">
        <v>179</v>
      </c>
      <c r="Q28" s="63" t="s">
        <v>180</v>
      </c>
      <c r="R28" s="63" t="s">
        <v>181</v>
      </c>
      <c r="S28" s="63" t="s">
        <v>182</v>
      </c>
      <c r="T28" s="63" t="s">
        <v>179</v>
      </c>
      <c r="U28" s="63" t="s">
        <v>180</v>
      </c>
      <c r="V28" s="63" t="s">
        <v>181</v>
      </c>
      <c r="W28" s="62" t="s">
        <v>182</v>
      </c>
    </row>
    <row r="29" spans="1:23" s="4" customFormat="1" ht="17.25" customHeight="1">
      <c r="A29" s="87" t="s">
        <v>183</v>
      </c>
      <c r="B29" s="88">
        <v>304030</v>
      </c>
      <c r="C29" s="89">
        <v>140674</v>
      </c>
      <c r="D29" s="89">
        <v>163356</v>
      </c>
      <c r="E29" s="89">
        <v>41327</v>
      </c>
      <c r="F29" s="89">
        <v>90372</v>
      </c>
      <c r="G29" s="89">
        <v>3393</v>
      </c>
      <c r="H29" s="89">
        <v>4633</v>
      </c>
      <c r="I29" s="89">
        <v>41027</v>
      </c>
      <c r="J29" s="89">
        <v>91144</v>
      </c>
      <c r="K29" s="89">
        <v>20423</v>
      </c>
      <c r="L29" s="89">
        <v>10056</v>
      </c>
      <c r="M29" s="90">
        <v>311247</v>
      </c>
      <c r="N29" s="90">
        <v>143519</v>
      </c>
      <c r="O29" s="90">
        <v>167728</v>
      </c>
      <c r="P29" s="90">
        <v>40977</v>
      </c>
      <c r="Q29" s="90">
        <v>90680</v>
      </c>
      <c r="R29" s="90">
        <v>3743</v>
      </c>
      <c r="S29" s="90">
        <v>5902</v>
      </c>
      <c r="T29" s="90">
        <v>40841</v>
      </c>
      <c r="U29" s="90">
        <v>91805</v>
      </c>
      <c r="V29" s="90">
        <v>20825</v>
      </c>
      <c r="W29" s="90">
        <v>11973</v>
      </c>
    </row>
    <row r="30" spans="1:23" ht="17.25" customHeight="1">
      <c r="A30" s="91" t="s">
        <v>691</v>
      </c>
      <c r="B30" s="92">
        <v>23442</v>
      </c>
      <c r="C30" s="105">
        <v>11671</v>
      </c>
      <c r="D30" s="105">
        <v>11771</v>
      </c>
      <c r="E30" s="105">
        <v>11628</v>
      </c>
      <c r="F30" s="105">
        <v>41</v>
      </c>
      <c r="G30" s="106">
        <v>0</v>
      </c>
      <c r="H30" s="106">
        <v>2</v>
      </c>
      <c r="I30" s="105">
        <v>11674</v>
      </c>
      <c r="J30" s="105">
        <v>90</v>
      </c>
      <c r="K30" s="106">
        <v>0</v>
      </c>
      <c r="L30" s="105">
        <v>7</v>
      </c>
      <c r="M30" s="107">
        <v>20960</v>
      </c>
      <c r="N30" s="105">
        <v>10407</v>
      </c>
      <c r="O30" s="105">
        <v>10553</v>
      </c>
      <c r="P30" s="105">
        <v>10365</v>
      </c>
      <c r="Q30" s="105">
        <v>40</v>
      </c>
      <c r="R30" s="106">
        <v>0</v>
      </c>
      <c r="S30" s="105">
        <v>1</v>
      </c>
      <c r="T30" s="105">
        <v>10460</v>
      </c>
      <c r="U30" s="105">
        <v>83</v>
      </c>
      <c r="V30" s="106">
        <v>0</v>
      </c>
      <c r="W30" s="105">
        <v>9</v>
      </c>
    </row>
    <row r="31" spans="1:23" ht="17.25" customHeight="1">
      <c r="A31" s="91" t="s">
        <v>692</v>
      </c>
      <c r="B31" s="92">
        <v>23036</v>
      </c>
      <c r="C31" s="105">
        <v>10851</v>
      </c>
      <c r="D31" s="105">
        <v>12185</v>
      </c>
      <c r="E31" s="105">
        <v>9898</v>
      </c>
      <c r="F31" s="105">
        <v>913</v>
      </c>
      <c r="G31" s="106">
        <v>1</v>
      </c>
      <c r="H31" s="105">
        <v>38</v>
      </c>
      <c r="I31" s="105">
        <v>10697</v>
      </c>
      <c r="J31" s="105">
        <v>1352</v>
      </c>
      <c r="K31" s="105">
        <v>6</v>
      </c>
      <c r="L31" s="105">
        <v>125</v>
      </c>
      <c r="M31" s="107">
        <v>19791</v>
      </c>
      <c r="N31" s="105">
        <v>9240</v>
      </c>
      <c r="O31" s="105">
        <v>10551</v>
      </c>
      <c r="P31" s="105">
        <v>8492</v>
      </c>
      <c r="Q31" s="105">
        <v>720</v>
      </c>
      <c r="R31" s="105">
        <v>4</v>
      </c>
      <c r="S31" s="105">
        <v>23</v>
      </c>
      <c r="T31" s="105">
        <v>9291</v>
      </c>
      <c r="U31" s="105">
        <v>1122</v>
      </c>
      <c r="V31" s="105">
        <v>3</v>
      </c>
      <c r="W31" s="105">
        <v>128</v>
      </c>
    </row>
    <row r="32" spans="1:23" ht="17.25" customHeight="1">
      <c r="A32" s="91" t="s">
        <v>693</v>
      </c>
      <c r="B32" s="92">
        <v>26395</v>
      </c>
      <c r="C32" s="105">
        <v>12500</v>
      </c>
      <c r="D32" s="105">
        <v>13895</v>
      </c>
      <c r="E32" s="105">
        <v>7959</v>
      </c>
      <c r="F32" s="105">
        <v>4372</v>
      </c>
      <c r="G32" s="105">
        <v>3</v>
      </c>
      <c r="H32" s="105">
        <v>165</v>
      </c>
      <c r="I32" s="105">
        <v>7615</v>
      </c>
      <c r="J32" s="105">
        <v>5796</v>
      </c>
      <c r="K32" s="105">
        <v>14</v>
      </c>
      <c r="L32" s="105">
        <v>458</v>
      </c>
      <c r="M32" s="107">
        <v>23354</v>
      </c>
      <c r="N32" s="105">
        <v>11124</v>
      </c>
      <c r="O32" s="105">
        <v>12230</v>
      </c>
      <c r="P32" s="105">
        <v>7355</v>
      </c>
      <c r="Q32" s="105">
        <v>3601</v>
      </c>
      <c r="R32" s="105">
        <v>8</v>
      </c>
      <c r="S32" s="105">
        <v>160</v>
      </c>
      <c r="T32" s="105">
        <v>7204</v>
      </c>
      <c r="U32" s="105">
        <v>4573</v>
      </c>
      <c r="V32" s="105">
        <v>10</v>
      </c>
      <c r="W32" s="105">
        <v>425</v>
      </c>
    </row>
    <row r="33" spans="1:23" ht="17.25" customHeight="1">
      <c r="A33" s="91" t="s">
        <v>694</v>
      </c>
      <c r="B33" s="92">
        <v>22866</v>
      </c>
      <c r="C33" s="105">
        <v>10765</v>
      </c>
      <c r="D33" s="105">
        <v>12101</v>
      </c>
      <c r="E33" s="105">
        <v>4024</v>
      </c>
      <c r="F33" s="105">
        <v>6470</v>
      </c>
      <c r="G33" s="105">
        <v>11</v>
      </c>
      <c r="H33" s="105">
        <v>259</v>
      </c>
      <c r="I33" s="105">
        <v>3504</v>
      </c>
      <c r="J33" s="105">
        <v>7915</v>
      </c>
      <c r="K33" s="105">
        <v>36</v>
      </c>
      <c r="L33" s="105">
        <v>638</v>
      </c>
      <c r="M33" s="107">
        <v>26879</v>
      </c>
      <c r="N33" s="105">
        <v>12854</v>
      </c>
      <c r="O33" s="105">
        <v>14025</v>
      </c>
      <c r="P33" s="105">
        <v>5236</v>
      </c>
      <c r="Q33" s="105">
        <v>7198</v>
      </c>
      <c r="R33" s="105">
        <v>8</v>
      </c>
      <c r="S33" s="105">
        <v>407</v>
      </c>
      <c r="T33" s="105">
        <v>4564</v>
      </c>
      <c r="U33" s="105">
        <v>8396</v>
      </c>
      <c r="V33" s="105">
        <v>33</v>
      </c>
      <c r="W33" s="105">
        <v>1007</v>
      </c>
    </row>
    <row r="34" spans="1:23" ht="17.25" customHeight="1">
      <c r="A34" s="91" t="s">
        <v>695</v>
      </c>
      <c r="B34" s="92">
        <v>23232</v>
      </c>
      <c r="C34" s="105">
        <v>11059</v>
      </c>
      <c r="D34" s="105">
        <v>12173</v>
      </c>
      <c r="E34" s="105">
        <v>2365</v>
      </c>
      <c r="F34" s="105">
        <v>8105</v>
      </c>
      <c r="G34" s="105">
        <v>25</v>
      </c>
      <c r="H34" s="105">
        <v>409</v>
      </c>
      <c r="I34" s="105">
        <v>1881</v>
      </c>
      <c r="J34" s="105">
        <v>9300</v>
      </c>
      <c r="K34" s="105">
        <v>71</v>
      </c>
      <c r="L34" s="105">
        <v>842</v>
      </c>
      <c r="M34" s="107">
        <v>23128</v>
      </c>
      <c r="N34" s="105">
        <v>10812</v>
      </c>
      <c r="O34" s="105">
        <v>12316</v>
      </c>
      <c r="P34" s="105">
        <v>2708</v>
      </c>
      <c r="Q34" s="105">
        <v>7254</v>
      </c>
      <c r="R34" s="105">
        <v>19</v>
      </c>
      <c r="S34" s="105">
        <v>476</v>
      </c>
      <c r="T34" s="105">
        <v>2444</v>
      </c>
      <c r="U34" s="105">
        <v>8517</v>
      </c>
      <c r="V34" s="105">
        <v>71</v>
      </c>
      <c r="W34" s="105">
        <v>1009</v>
      </c>
    </row>
    <row r="35" spans="1:23" ht="17.25" customHeight="1">
      <c r="A35" s="91" t="s">
        <v>696</v>
      </c>
      <c r="B35" s="92">
        <v>24818</v>
      </c>
      <c r="C35" s="105">
        <v>11936</v>
      </c>
      <c r="D35" s="105">
        <v>12882</v>
      </c>
      <c r="E35" s="105">
        <v>1827</v>
      </c>
      <c r="F35" s="105">
        <v>9360</v>
      </c>
      <c r="G35" s="105">
        <v>46</v>
      </c>
      <c r="H35" s="105">
        <v>575</v>
      </c>
      <c r="I35" s="105">
        <v>1205</v>
      </c>
      <c r="J35" s="105">
        <v>10328</v>
      </c>
      <c r="K35" s="105">
        <v>157</v>
      </c>
      <c r="L35" s="105">
        <v>1128</v>
      </c>
      <c r="M35" s="107">
        <v>23261</v>
      </c>
      <c r="N35" s="105">
        <v>11075</v>
      </c>
      <c r="O35" s="105">
        <v>12186</v>
      </c>
      <c r="P35" s="105">
        <v>1938</v>
      </c>
      <c r="Q35" s="105">
        <v>8192</v>
      </c>
      <c r="R35" s="105">
        <v>21</v>
      </c>
      <c r="S35" s="105">
        <v>599</v>
      </c>
      <c r="T35" s="105">
        <v>1578</v>
      </c>
      <c r="U35" s="105">
        <v>9081</v>
      </c>
      <c r="V35" s="105">
        <v>111</v>
      </c>
      <c r="W35" s="2">
        <v>1210</v>
      </c>
    </row>
    <row r="36" spans="1:23" ht="17.25" customHeight="1">
      <c r="A36" s="91" t="s">
        <v>697</v>
      </c>
      <c r="B36" s="92">
        <v>27879</v>
      </c>
      <c r="C36" s="105">
        <v>13441</v>
      </c>
      <c r="D36" s="105">
        <v>14438</v>
      </c>
      <c r="E36" s="105">
        <v>1525</v>
      </c>
      <c r="F36" s="105">
        <v>10988</v>
      </c>
      <c r="G36" s="105">
        <v>90</v>
      </c>
      <c r="H36" s="105">
        <v>682</v>
      </c>
      <c r="I36" s="105">
        <v>958</v>
      </c>
      <c r="J36" s="105">
        <v>11528</v>
      </c>
      <c r="K36" s="105">
        <v>334</v>
      </c>
      <c r="L36" s="105">
        <v>1530</v>
      </c>
      <c r="M36" s="107">
        <v>24371</v>
      </c>
      <c r="N36" s="105">
        <v>11555</v>
      </c>
      <c r="O36" s="105">
        <v>12816</v>
      </c>
      <c r="P36" s="105">
        <v>1612</v>
      </c>
      <c r="Q36" s="105">
        <v>8845</v>
      </c>
      <c r="R36" s="105">
        <v>63</v>
      </c>
      <c r="S36" s="105">
        <v>755</v>
      </c>
      <c r="T36" s="105">
        <v>1171</v>
      </c>
      <c r="U36" s="105">
        <v>9785</v>
      </c>
      <c r="V36" s="105">
        <v>241</v>
      </c>
      <c r="W36" s="2">
        <v>1422</v>
      </c>
    </row>
    <row r="37" spans="1:23" ht="17.25" customHeight="1">
      <c r="A37" s="91" t="s">
        <v>698</v>
      </c>
      <c r="B37" s="92">
        <v>30048</v>
      </c>
      <c r="C37" s="105">
        <v>14407</v>
      </c>
      <c r="D37" s="105">
        <v>15641</v>
      </c>
      <c r="E37" s="105">
        <v>1044</v>
      </c>
      <c r="F37" s="105">
        <v>12168</v>
      </c>
      <c r="G37" s="105">
        <v>160</v>
      </c>
      <c r="H37" s="105">
        <v>865</v>
      </c>
      <c r="I37" s="105">
        <v>1002</v>
      </c>
      <c r="J37" s="105">
        <v>12099</v>
      </c>
      <c r="K37" s="105">
        <v>661</v>
      </c>
      <c r="L37" s="105">
        <v>1785</v>
      </c>
      <c r="M37" s="107">
        <v>27296</v>
      </c>
      <c r="N37" s="105">
        <v>13054</v>
      </c>
      <c r="O37" s="105">
        <v>14242</v>
      </c>
      <c r="P37" s="105">
        <v>1439</v>
      </c>
      <c r="Q37" s="105">
        <v>10331</v>
      </c>
      <c r="R37" s="105">
        <v>135</v>
      </c>
      <c r="S37" s="105">
        <v>881</v>
      </c>
      <c r="T37" s="105">
        <v>956</v>
      </c>
      <c r="U37" s="105">
        <v>10918</v>
      </c>
      <c r="V37" s="105">
        <v>511</v>
      </c>
      <c r="W37" s="2">
        <v>1663</v>
      </c>
    </row>
    <row r="38" spans="1:23" ht="17.25" customHeight="1">
      <c r="A38" s="91" t="s">
        <v>699</v>
      </c>
      <c r="B38" s="92">
        <v>22205</v>
      </c>
      <c r="C38" s="105">
        <v>10536</v>
      </c>
      <c r="D38" s="105">
        <v>11669</v>
      </c>
      <c r="E38" s="105">
        <v>445</v>
      </c>
      <c r="F38" s="105">
        <v>9128</v>
      </c>
      <c r="G38" s="105">
        <v>215</v>
      </c>
      <c r="H38" s="105">
        <v>639</v>
      </c>
      <c r="I38" s="105">
        <v>601</v>
      </c>
      <c r="J38" s="105">
        <v>8972</v>
      </c>
      <c r="K38" s="105">
        <v>961</v>
      </c>
      <c r="L38" s="105">
        <v>1073</v>
      </c>
      <c r="M38" s="107">
        <v>29753</v>
      </c>
      <c r="N38" s="105">
        <v>14151</v>
      </c>
      <c r="O38" s="105">
        <v>15602</v>
      </c>
      <c r="P38" s="105">
        <v>951</v>
      </c>
      <c r="Q38" s="105">
        <v>11625</v>
      </c>
      <c r="R38" s="105">
        <v>238</v>
      </c>
      <c r="S38" s="105">
        <v>1056</v>
      </c>
      <c r="T38" s="105">
        <v>921</v>
      </c>
      <c r="U38" s="105">
        <v>11700</v>
      </c>
      <c r="V38" s="105">
        <v>929</v>
      </c>
      <c r="W38" s="2">
        <v>1836</v>
      </c>
    </row>
    <row r="39" spans="1:23" ht="17.25" customHeight="1">
      <c r="A39" s="91" t="s">
        <v>700</v>
      </c>
      <c r="B39" s="92">
        <v>20209</v>
      </c>
      <c r="C39" s="105">
        <v>9406</v>
      </c>
      <c r="D39" s="105">
        <v>10803</v>
      </c>
      <c r="E39" s="105">
        <v>267</v>
      </c>
      <c r="F39" s="105">
        <v>8360</v>
      </c>
      <c r="G39" s="105">
        <v>311</v>
      </c>
      <c r="H39" s="105">
        <v>401</v>
      </c>
      <c r="I39" s="105">
        <v>518</v>
      </c>
      <c r="J39" s="105">
        <v>7900</v>
      </c>
      <c r="K39" s="105">
        <v>1575</v>
      </c>
      <c r="L39" s="105">
        <v>752</v>
      </c>
      <c r="M39" s="107">
        <v>22353</v>
      </c>
      <c r="N39" s="105">
        <v>10623</v>
      </c>
      <c r="O39" s="105">
        <v>11730</v>
      </c>
      <c r="P39" s="105">
        <v>413</v>
      </c>
      <c r="Q39" s="105">
        <v>9064</v>
      </c>
      <c r="R39" s="105">
        <v>312</v>
      </c>
      <c r="S39" s="105">
        <v>677</v>
      </c>
      <c r="T39" s="105">
        <v>589</v>
      </c>
      <c r="U39" s="105">
        <v>8607</v>
      </c>
      <c r="V39" s="105">
        <v>1300</v>
      </c>
      <c r="W39" s="2">
        <v>1084</v>
      </c>
    </row>
    <row r="40" spans="1:23" ht="17.25" customHeight="1">
      <c r="A40" s="91" t="s">
        <v>701</v>
      </c>
      <c r="B40" s="92">
        <v>19115</v>
      </c>
      <c r="C40" s="105">
        <v>8601</v>
      </c>
      <c r="D40" s="105">
        <v>10514</v>
      </c>
      <c r="E40" s="105">
        <v>169</v>
      </c>
      <c r="F40" s="105">
        <v>7650</v>
      </c>
      <c r="G40" s="105">
        <v>445</v>
      </c>
      <c r="H40" s="105">
        <v>281</v>
      </c>
      <c r="I40" s="105">
        <v>484</v>
      </c>
      <c r="J40" s="105">
        <v>6911</v>
      </c>
      <c r="K40" s="105">
        <v>2402</v>
      </c>
      <c r="L40" s="105">
        <v>661</v>
      </c>
      <c r="M40" s="107">
        <v>19563</v>
      </c>
      <c r="N40" s="105">
        <v>9017</v>
      </c>
      <c r="O40" s="105">
        <v>10546</v>
      </c>
      <c r="P40" s="105">
        <v>216</v>
      </c>
      <c r="Q40" s="105">
        <v>7843</v>
      </c>
      <c r="R40" s="105">
        <v>419</v>
      </c>
      <c r="S40" s="105">
        <v>394</v>
      </c>
      <c r="T40" s="105">
        <v>512</v>
      </c>
      <c r="U40" s="105">
        <v>7085</v>
      </c>
      <c r="V40" s="105">
        <v>2074</v>
      </c>
      <c r="W40" s="2">
        <v>718</v>
      </c>
    </row>
    <row r="41" spans="1:23" ht="17.25" customHeight="1">
      <c r="A41" s="91" t="s">
        <v>702</v>
      </c>
      <c r="B41" s="92">
        <v>16328</v>
      </c>
      <c r="C41" s="105">
        <v>7146</v>
      </c>
      <c r="D41" s="105">
        <v>9182</v>
      </c>
      <c r="E41" s="105">
        <v>92</v>
      </c>
      <c r="F41" s="105">
        <v>6290</v>
      </c>
      <c r="G41" s="105">
        <v>538</v>
      </c>
      <c r="H41" s="105">
        <v>174</v>
      </c>
      <c r="I41" s="105">
        <v>411</v>
      </c>
      <c r="J41" s="105">
        <v>4985</v>
      </c>
      <c r="K41" s="105">
        <v>3255</v>
      </c>
      <c r="L41" s="105">
        <v>484</v>
      </c>
      <c r="M41" s="107">
        <v>18064</v>
      </c>
      <c r="N41" s="105">
        <v>7943</v>
      </c>
      <c r="O41" s="105">
        <v>10121</v>
      </c>
      <c r="P41" s="105">
        <v>135</v>
      </c>
      <c r="Q41" s="105">
        <v>6805</v>
      </c>
      <c r="R41" s="105">
        <v>635</v>
      </c>
      <c r="S41" s="105">
        <v>251</v>
      </c>
      <c r="T41" s="105">
        <v>443</v>
      </c>
      <c r="U41" s="105">
        <v>5929</v>
      </c>
      <c r="V41" s="105">
        <v>3009</v>
      </c>
      <c r="W41" s="2">
        <v>602</v>
      </c>
    </row>
    <row r="42" spans="1:23" ht="17.25" customHeight="1">
      <c r="A42" s="91" t="s">
        <v>703</v>
      </c>
      <c r="B42" s="92">
        <v>10999</v>
      </c>
      <c r="C42" s="105">
        <v>4202</v>
      </c>
      <c r="D42" s="105">
        <v>6797</v>
      </c>
      <c r="E42" s="105">
        <v>39</v>
      </c>
      <c r="F42" s="105">
        <v>3528</v>
      </c>
      <c r="G42" s="105">
        <v>529</v>
      </c>
      <c r="H42" s="105">
        <v>84</v>
      </c>
      <c r="I42" s="105">
        <v>266</v>
      </c>
      <c r="J42" s="105">
        <v>2566</v>
      </c>
      <c r="K42" s="105">
        <v>3595</v>
      </c>
      <c r="L42" s="105">
        <v>318</v>
      </c>
      <c r="M42" s="107">
        <v>14818</v>
      </c>
      <c r="N42" s="105">
        <v>6209</v>
      </c>
      <c r="O42" s="105">
        <v>8609</v>
      </c>
      <c r="P42" s="105">
        <v>72</v>
      </c>
      <c r="Q42" s="105">
        <v>5210</v>
      </c>
      <c r="R42" s="105">
        <v>664</v>
      </c>
      <c r="S42" s="105">
        <v>134</v>
      </c>
      <c r="T42" s="105">
        <v>360</v>
      </c>
      <c r="U42" s="105">
        <v>3810</v>
      </c>
      <c r="V42" s="105">
        <v>3796</v>
      </c>
      <c r="W42" s="2">
        <v>440</v>
      </c>
    </row>
    <row r="43" spans="1:23" ht="17.25" customHeight="1">
      <c r="A43" s="91" t="s">
        <v>704</v>
      </c>
      <c r="B43" s="92">
        <v>7049</v>
      </c>
      <c r="C43" s="105">
        <v>2396</v>
      </c>
      <c r="D43" s="105">
        <v>4653</v>
      </c>
      <c r="E43" s="105">
        <v>34</v>
      </c>
      <c r="F43" s="105">
        <v>1888</v>
      </c>
      <c r="G43" s="105">
        <v>426</v>
      </c>
      <c r="H43" s="105">
        <v>34</v>
      </c>
      <c r="I43" s="105">
        <v>125</v>
      </c>
      <c r="J43" s="105">
        <v>1019</v>
      </c>
      <c r="K43" s="105">
        <v>3307</v>
      </c>
      <c r="L43" s="105">
        <v>162</v>
      </c>
      <c r="M43" s="107">
        <v>9322</v>
      </c>
      <c r="N43" s="105">
        <v>3256</v>
      </c>
      <c r="O43" s="105">
        <v>6066</v>
      </c>
      <c r="P43" s="105">
        <v>25</v>
      </c>
      <c r="Q43" s="105">
        <v>2506</v>
      </c>
      <c r="R43" s="105">
        <v>582</v>
      </c>
      <c r="S43" s="105">
        <v>64</v>
      </c>
      <c r="T43" s="105">
        <v>208</v>
      </c>
      <c r="U43" s="105">
        <v>1618</v>
      </c>
      <c r="V43" s="105">
        <v>3810</v>
      </c>
      <c r="W43" s="2">
        <v>257</v>
      </c>
    </row>
    <row r="44" spans="1:23" ht="17.25" customHeight="1">
      <c r="A44" s="96" t="s">
        <v>184</v>
      </c>
      <c r="B44" s="92">
        <v>6409</v>
      </c>
      <c r="C44" s="93">
        <v>1757</v>
      </c>
      <c r="D44" s="93">
        <v>4652</v>
      </c>
      <c r="E44" s="93">
        <v>11</v>
      </c>
      <c r="F44" s="93">
        <v>1111</v>
      </c>
      <c r="G44" s="93">
        <v>593</v>
      </c>
      <c r="H44" s="93">
        <v>25</v>
      </c>
      <c r="I44" s="93">
        <v>86</v>
      </c>
      <c r="J44" s="93">
        <v>383</v>
      </c>
      <c r="K44" s="93">
        <v>4049</v>
      </c>
      <c r="L44" s="93">
        <v>93</v>
      </c>
      <c r="M44" s="95">
        <v>8334</v>
      </c>
      <c r="N44" s="93">
        <v>2199</v>
      </c>
      <c r="O44" s="93">
        <v>6135</v>
      </c>
      <c r="P44" s="93">
        <v>20</v>
      </c>
      <c r="Q44" s="93">
        <v>1446</v>
      </c>
      <c r="R44" s="93">
        <v>635</v>
      </c>
      <c r="S44" s="93">
        <v>24</v>
      </c>
      <c r="T44" s="93">
        <v>140</v>
      </c>
      <c r="U44" s="93">
        <v>581</v>
      </c>
      <c r="V44" s="93">
        <v>4927</v>
      </c>
      <c r="W44" s="93">
        <v>163</v>
      </c>
    </row>
    <row r="45" spans="1:23" s="104" customFormat="1" ht="14.25" customHeight="1">
      <c r="A45" s="100" t="s">
        <v>185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2"/>
      <c r="N45" s="102"/>
      <c r="O45" s="102"/>
      <c r="P45" s="103"/>
      <c r="Q45" s="103"/>
      <c r="R45" s="103"/>
      <c r="S45" s="103"/>
      <c r="T45" s="103"/>
      <c r="U45" s="81"/>
      <c r="V45" s="81"/>
      <c r="W45" s="81"/>
    </row>
    <row r="47" ht="13.5" customHeight="1" thickBot="1">
      <c r="B47" s="84" t="s">
        <v>186</v>
      </c>
    </row>
    <row r="48" spans="1:23" ht="17.25" customHeight="1" thickTop="1">
      <c r="A48" s="915" t="s">
        <v>174</v>
      </c>
      <c r="B48" s="906" t="s">
        <v>175</v>
      </c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8" t="s">
        <v>176</v>
      </c>
      <c r="N48" s="888"/>
      <c r="O48" s="888"/>
      <c r="P48" s="888"/>
      <c r="Q48" s="888"/>
      <c r="R48" s="888"/>
      <c r="S48" s="888"/>
      <c r="T48" s="888"/>
      <c r="U48" s="888"/>
      <c r="V48" s="888"/>
      <c r="W48" s="888"/>
    </row>
    <row r="49" spans="1:23" ht="17.25" customHeight="1">
      <c r="A49" s="916"/>
      <c r="B49" s="896" t="s">
        <v>177</v>
      </c>
      <c r="C49" s="897"/>
      <c r="D49" s="898"/>
      <c r="E49" s="896" t="s">
        <v>156</v>
      </c>
      <c r="F49" s="897"/>
      <c r="G49" s="897"/>
      <c r="H49" s="898"/>
      <c r="I49" s="899" t="s">
        <v>157</v>
      </c>
      <c r="J49" s="899"/>
      <c r="K49" s="899"/>
      <c r="L49" s="899"/>
      <c r="M49" s="899" t="s">
        <v>177</v>
      </c>
      <c r="N49" s="899"/>
      <c r="O49" s="899"/>
      <c r="P49" s="899" t="s">
        <v>156</v>
      </c>
      <c r="Q49" s="899"/>
      <c r="R49" s="899"/>
      <c r="S49" s="899"/>
      <c r="T49" s="899" t="s">
        <v>157</v>
      </c>
      <c r="U49" s="899"/>
      <c r="V49" s="899"/>
      <c r="W49" s="896"/>
    </row>
    <row r="50" spans="1:23" ht="17.25" customHeight="1">
      <c r="A50" s="912"/>
      <c r="B50" s="63" t="s">
        <v>178</v>
      </c>
      <c r="C50" s="63" t="s">
        <v>98</v>
      </c>
      <c r="D50" s="63" t="s">
        <v>99</v>
      </c>
      <c r="E50" s="63" t="s">
        <v>179</v>
      </c>
      <c r="F50" s="63" t="s">
        <v>180</v>
      </c>
      <c r="G50" s="63" t="s">
        <v>181</v>
      </c>
      <c r="H50" s="63" t="s">
        <v>182</v>
      </c>
      <c r="I50" s="63" t="s">
        <v>179</v>
      </c>
      <c r="J50" s="63" t="s">
        <v>180</v>
      </c>
      <c r="K50" s="63" t="s">
        <v>181</v>
      </c>
      <c r="L50" s="63" t="s">
        <v>182</v>
      </c>
      <c r="M50" s="63" t="s">
        <v>178</v>
      </c>
      <c r="N50" s="63" t="s">
        <v>98</v>
      </c>
      <c r="O50" s="63" t="s">
        <v>99</v>
      </c>
      <c r="P50" s="63" t="s">
        <v>179</v>
      </c>
      <c r="Q50" s="63" t="s">
        <v>180</v>
      </c>
      <c r="R50" s="63" t="s">
        <v>181</v>
      </c>
      <c r="S50" s="63" t="s">
        <v>182</v>
      </c>
      <c r="T50" s="63" t="s">
        <v>179</v>
      </c>
      <c r="U50" s="63" t="s">
        <v>180</v>
      </c>
      <c r="V50" s="63" t="s">
        <v>181</v>
      </c>
      <c r="W50" s="62" t="s">
        <v>182</v>
      </c>
    </row>
    <row r="51" spans="1:23" s="4" customFormat="1" ht="17.25" customHeight="1">
      <c r="A51" s="87" t="s">
        <v>183</v>
      </c>
      <c r="B51" s="88">
        <v>255624</v>
      </c>
      <c r="C51" s="89">
        <v>118138</v>
      </c>
      <c r="D51" s="89">
        <v>137486</v>
      </c>
      <c r="E51" s="89">
        <v>35507</v>
      </c>
      <c r="F51" s="89">
        <v>75080</v>
      </c>
      <c r="G51" s="89">
        <v>2721</v>
      </c>
      <c r="H51" s="89">
        <v>3966</v>
      </c>
      <c r="I51" s="89">
        <v>35583</v>
      </c>
      <c r="J51" s="89">
        <v>75597</v>
      </c>
      <c r="K51" s="89">
        <v>16646</v>
      </c>
      <c r="L51" s="89">
        <v>9034</v>
      </c>
      <c r="M51" s="90">
        <v>262789</v>
      </c>
      <c r="N51" s="90">
        <v>121095</v>
      </c>
      <c r="O51" s="90">
        <v>141694</v>
      </c>
      <c r="P51" s="90">
        <v>35295</v>
      </c>
      <c r="Q51" s="90">
        <v>75662</v>
      </c>
      <c r="R51" s="90">
        <v>3011</v>
      </c>
      <c r="S51" s="90">
        <v>5029</v>
      </c>
      <c r="T51" s="90">
        <v>35514</v>
      </c>
      <c r="U51" s="90">
        <v>76511</v>
      </c>
      <c r="V51" s="90">
        <v>16974</v>
      </c>
      <c r="W51" s="90">
        <v>10597</v>
      </c>
    </row>
    <row r="52" spans="1:23" ht="17.25" customHeight="1">
      <c r="A52" s="91" t="s">
        <v>691</v>
      </c>
      <c r="B52" s="92">
        <v>19446</v>
      </c>
      <c r="C52" s="105">
        <v>9714</v>
      </c>
      <c r="D52" s="105">
        <v>9732</v>
      </c>
      <c r="E52" s="105">
        <v>9676</v>
      </c>
      <c r="F52" s="105">
        <v>36</v>
      </c>
      <c r="G52" s="106">
        <v>0</v>
      </c>
      <c r="H52" s="106">
        <v>2</v>
      </c>
      <c r="I52" s="105">
        <v>9651</v>
      </c>
      <c r="J52" s="105">
        <v>75</v>
      </c>
      <c r="K52" s="106">
        <v>0</v>
      </c>
      <c r="L52" s="105">
        <v>6</v>
      </c>
      <c r="M52" s="107">
        <v>17680</v>
      </c>
      <c r="N52" s="105">
        <v>8858</v>
      </c>
      <c r="O52" s="105">
        <v>8822</v>
      </c>
      <c r="P52" s="105">
        <v>8821</v>
      </c>
      <c r="Q52" s="105">
        <v>35</v>
      </c>
      <c r="R52" s="106" t="s">
        <v>105</v>
      </c>
      <c r="S52" s="105">
        <v>1</v>
      </c>
      <c r="T52" s="105">
        <v>8751</v>
      </c>
      <c r="U52" s="105">
        <v>62</v>
      </c>
      <c r="V52" s="106" t="s">
        <v>105</v>
      </c>
      <c r="W52" s="105">
        <v>8</v>
      </c>
    </row>
    <row r="53" spans="1:23" ht="17.25" customHeight="1">
      <c r="A53" s="91" t="s">
        <v>692</v>
      </c>
      <c r="B53" s="92">
        <v>19955</v>
      </c>
      <c r="C53" s="105">
        <v>9387</v>
      </c>
      <c r="D53" s="105">
        <v>10568</v>
      </c>
      <c r="E53" s="105">
        <v>8597</v>
      </c>
      <c r="F53" s="105">
        <v>759</v>
      </c>
      <c r="G53" s="106">
        <v>1</v>
      </c>
      <c r="H53" s="105">
        <v>29</v>
      </c>
      <c r="I53" s="105">
        <v>9295</v>
      </c>
      <c r="J53" s="105">
        <v>1152</v>
      </c>
      <c r="K53" s="105">
        <v>6</v>
      </c>
      <c r="L53" s="105">
        <v>110</v>
      </c>
      <c r="M53" s="107">
        <v>17143</v>
      </c>
      <c r="N53" s="105">
        <v>8016</v>
      </c>
      <c r="O53" s="105">
        <v>9127</v>
      </c>
      <c r="P53" s="105">
        <v>7392</v>
      </c>
      <c r="Q53" s="105">
        <v>601</v>
      </c>
      <c r="R53" s="105">
        <v>4</v>
      </c>
      <c r="S53" s="105">
        <v>18</v>
      </c>
      <c r="T53" s="105">
        <v>8070</v>
      </c>
      <c r="U53" s="105">
        <v>946</v>
      </c>
      <c r="V53" s="105">
        <v>3</v>
      </c>
      <c r="W53" s="105">
        <v>101</v>
      </c>
    </row>
    <row r="54" spans="1:23" ht="17.25" customHeight="1">
      <c r="A54" s="91" t="s">
        <v>693</v>
      </c>
      <c r="B54" s="92">
        <v>23116</v>
      </c>
      <c r="C54" s="105">
        <v>10952</v>
      </c>
      <c r="D54" s="105">
        <v>12164</v>
      </c>
      <c r="E54" s="105">
        <v>6993</v>
      </c>
      <c r="F54" s="105">
        <v>3813</v>
      </c>
      <c r="G54" s="105">
        <v>3</v>
      </c>
      <c r="H54" s="105">
        <v>143</v>
      </c>
      <c r="I54" s="105">
        <v>6700</v>
      </c>
      <c r="J54" s="105">
        <v>5041</v>
      </c>
      <c r="K54" s="105">
        <v>10</v>
      </c>
      <c r="L54" s="105">
        <v>401</v>
      </c>
      <c r="M54" s="107">
        <v>20228</v>
      </c>
      <c r="N54" s="105">
        <v>9596</v>
      </c>
      <c r="O54" s="105">
        <v>10632</v>
      </c>
      <c r="P54" s="105">
        <v>6373</v>
      </c>
      <c r="Q54" s="105">
        <v>3086</v>
      </c>
      <c r="R54" s="105">
        <v>6</v>
      </c>
      <c r="S54" s="105">
        <v>131</v>
      </c>
      <c r="T54" s="105">
        <v>6280</v>
      </c>
      <c r="U54" s="105">
        <v>3969</v>
      </c>
      <c r="V54" s="105">
        <v>9</v>
      </c>
      <c r="W54" s="105">
        <v>357</v>
      </c>
    </row>
    <row r="55" spans="1:23" ht="17.25" customHeight="1">
      <c r="A55" s="91" t="s">
        <v>694</v>
      </c>
      <c r="B55" s="92">
        <v>19943</v>
      </c>
      <c r="C55" s="105">
        <v>9381</v>
      </c>
      <c r="D55" s="105">
        <v>10562</v>
      </c>
      <c r="E55" s="105">
        <v>3500</v>
      </c>
      <c r="F55" s="105">
        <v>5651</v>
      </c>
      <c r="G55" s="105">
        <v>11</v>
      </c>
      <c r="H55" s="105">
        <v>218</v>
      </c>
      <c r="I55" s="105">
        <v>3120</v>
      </c>
      <c r="J55" s="105">
        <v>6836</v>
      </c>
      <c r="K55" s="105">
        <v>28</v>
      </c>
      <c r="L55" s="105">
        <v>570</v>
      </c>
      <c r="M55" s="107">
        <v>23540</v>
      </c>
      <c r="N55" s="105">
        <v>11262</v>
      </c>
      <c r="O55" s="105">
        <v>12278</v>
      </c>
      <c r="P55" s="105">
        <v>4574</v>
      </c>
      <c r="Q55" s="105">
        <v>6331</v>
      </c>
      <c r="R55" s="105">
        <v>7</v>
      </c>
      <c r="S55" s="105">
        <v>346</v>
      </c>
      <c r="T55" s="105">
        <v>4046</v>
      </c>
      <c r="U55" s="105">
        <v>7325</v>
      </c>
      <c r="V55" s="105">
        <v>25</v>
      </c>
      <c r="W55" s="105">
        <v>858</v>
      </c>
    </row>
    <row r="56" spans="1:23" ht="17.25" customHeight="1">
      <c r="A56" s="91" t="s">
        <v>695</v>
      </c>
      <c r="B56" s="92">
        <v>20003</v>
      </c>
      <c r="C56" s="105">
        <v>9511</v>
      </c>
      <c r="D56" s="105">
        <v>10492</v>
      </c>
      <c r="E56" s="105">
        <v>2076</v>
      </c>
      <c r="F56" s="105">
        <v>6898</v>
      </c>
      <c r="G56" s="105">
        <v>24</v>
      </c>
      <c r="H56" s="105">
        <v>365</v>
      </c>
      <c r="I56" s="105">
        <v>1705</v>
      </c>
      <c r="J56" s="105">
        <v>7902</v>
      </c>
      <c r="K56" s="105">
        <v>57</v>
      </c>
      <c r="L56" s="105">
        <v>752</v>
      </c>
      <c r="M56" s="107">
        <v>20175</v>
      </c>
      <c r="N56" s="105">
        <v>9434</v>
      </c>
      <c r="O56" s="105">
        <v>10741</v>
      </c>
      <c r="P56" s="105">
        <v>2328</v>
      </c>
      <c r="Q56" s="105">
        <v>6336</v>
      </c>
      <c r="R56" s="105">
        <v>16</v>
      </c>
      <c r="S56" s="105">
        <v>409</v>
      </c>
      <c r="T56" s="105">
        <v>2150</v>
      </c>
      <c r="U56" s="105">
        <v>7377</v>
      </c>
      <c r="V56" s="105">
        <v>58</v>
      </c>
      <c r="W56" s="105">
        <v>888</v>
      </c>
    </row>
    <row r="57" spans="1:23" ht="17.25" customHeight="1">
      <c r="A57" s="91" t="s">
        <v>696</v>
      </c>
      <c r="B57" s="92">
        <v>20992</v>
      </c>
      <c r="C57" s="105">
        <v>10075</v>
      </c>
      <c r="D57" s="105">
        <v>10917</v>
      </c>
      <c r="E57" s="105">
        <v>1509</v>
      </c>
      <c r="F57" s="105">
        <v>7942</v>
      </c>
      <c r="G57" s="105">
        <v>33</v>
      </c>
      <c r="H57" s="105">
        <v>473</v>
      </c>
      <c r="I57" s="105">
        <v>1106</v>
      </c>
      <c r="J57" s="105">
        <v>8612</v>
      </c>
      <c r="K57" s="105">
        <v>140</v>
      </c>
      <c r="L57" s="105">
        <v>997</v>
      </c>
      <c r="M57" s="107">
        <v>20024</v>
      </c>
      <c r="N57" s="105">
        <v>9530</v>
      </c>
      <c r="O57" s="105">
        <v>10494</v>
      </c>
      <c r="P57" s="105">
        <v>1691</v>
      </c>
      <c r="Q57" s="105">
        <v>6989</v>
      </c>
      <c r="R57" s="105">
        <v>20</v>
      </c>
      <c r="S57" s="105">
        <v>516</v>
      </c>
      <c r="T57" s="105">
        <v>1432</v>
      </c>
      <c r="U57" s="105">
        <v>7691</v>
      </c>
      <c r="V57" s="105">
        <v>95</v>
      </c>
      <c r="W57" s="105">
        <v>1078</v>
      </c>
    </row>
    <row r="58" spans="1:23" ht="17.25" customHeight="1">
      <c r="A58" s="91" t="s">
        <v>697</v>
      </c>
      <c r="B58" s="92">
        <v>23147</v>
      </c>
      <c r="C58" s="105">
        <v>11136</v>
      </c>
      <c r="D58" s="105">
        <v>12011</v>
      </c>
      <c r="E58" s="105">
        <v>1299</v>
      </c>
      <c r="F58" s="105">
        <v>9026</v>
      </c>
      <c r="G58" s="105">
        <v>79</v>
      </c>
      <c r="H58" s="105">
        <v>588</v>
      </c>
      <c r="I58" s="105">
        <v>876</v>
      </c>
      <c r="J58" s="105">
        <v>9403</v>
      </c>
      <c r="K58" s="105">
        <v>277</v>
      </c>
      <c r="L58" s="105">
        <v>1375</v>
      </c>
      <c r="M58" s="107">
        <v>20643</v>
      </c>
      <c r="N58" s="105">
        <v>9743</v>
      </c>
      <c r="O58" s="105">
        <v>10900</v>
      </c>
      <c r="P58" s="105">
        <v>1306</v>
      </c>
      <c r="Q58" s="105">
        <v>7502</v>
      </c>
      <c r="R58" s="105">
        <v>45</v>
      </c>
      <c r="S58" s="105">
        <v>620</v>
      </c>
      <c r="T58" s="105">
        <v>1076</v>
      </c>
      <c r="U58" s="105">
        <v>8162</v>
      </c>
      <c r="V58" s="105">
        <v>206</v>
      </c>
      <c r="W58" s="105">
        <v>1264</v>
      </c>
    </row>
    <row r="59" spans="1:23" ht="17.25" customHeight="1">
      <c r="A59" s="91" t="s">
        <v>698</v>
      </c>
      <c r="B59" s="92">
        <v>25098</v>
      </c>
      <c r="C59" s="105">
        <v>11993</v>
      </c>
      <c r="D59" s="105">
        <v>13105</v>
      </c>
      <c r="E59" s="105">
        <v>923</v>
      </c>
      <c r="F59" s="105">
        <v>10034</v>
      </c>
      <c r="G59" s="105">
        <v>141</v>
      </c>
      <c r="H59" s="105">
        <v>737</v>
      </c>
      <c r="I59" s="105">
        <v>912</v>
      </c>
      <c r="J59" s="105">
        <v>9958</v>
      </c>
      <c r="K59" s="105">
        <v>548</v>
      </c>
      <c r="L59" s="105">
        <v>1598</v>
      </c>
      <c r="M59" s="107">
        <v>22622</v>
      </c>
      <c r="N59" s="105">
        <v>10804</v>
      </c>
      <c r="O59" s="105">
        <v>11818</v>
      </c>
      <c r="P59" s="105">
        <v>1220</v>
      </c>
      <c r="Q59" s="105">
        <v>8454</v>
      </c>
      <c r="R59" s="105">
        <v>109</v>
      </c>
      <c r="S59" s="105">
        <v>761</v>
      </c>
      <c r="T59" s="105">
        <v>873</v>
      </c>
      <c r="U59" s="105">
        <v>8872</v>
      </c>
      <c r="V59" s="105">
        <v>420</v>
      </c>
      <c r="W59" s="105">
        <v>1465</v>
      </c>
    </row>
    <row r="60" spans="1:23" ht="17.25" customHeight="1">
      <c r="A60" s="91" t="s">
        <v>699</v>
      </c>
      <c r="B60" s="92">
        <v>18492</v>
      </c>
      <c r="C60" s="105">
        <v>8761</v>
      </c>
      <c r="D60" s="105">
        <v>9731</v>
      </c>
      <c r="E60" s="105">
        <v>401</v>
      </c>
      <c r="F60" s="105">
        <v>7546</v>
      </c>
      <c r="G60" s="105">
        <v>167</v>
      </c>
      <c r="H60" s="105">
        <v>549</v>
      </c>
      <c r="I60" s="105">
        <v>549</v>
      </c>
      <c r="J60" s="105">
        <v>7331</v>
      </c>
      <c r="K60" s="105">
        <v>808</v>
      </c>
      <c r="L60" s="105">
        <v>984</v>
      </c>
      <c r="M60" s="107">
        <v>24729</v>
      </c>
      <c r="N60" s="105">
        <v>11706</v>
      </c>
      <c r="O60" s="105">
        <v>13023</v>
      </c>
      <c r="P60" s="105">
        <v>825</v>
      </c>
      <c r="Q60" s="105">
        <v>9521</v>
      </c>
      <c r="R60" s="105">
        <v>198</v>
      </c>
      <c r="S60" s="105">
        <v>893</v>
      </c>
      <c r="T60" s="105">
        <v>827</v>
      </c>
      <c r="U60" s="105">
        <v>9574</v>
      </c>
      <c r="V60" s="105">
        <v>777</v>
      </c>
      <c r="W60" s="105">
        <v>1634</v>
      </c>
    </row>
    <row r="61" spans="1:23" ht="17.25" customHeight="1">
      <c r="A61" s="91" t="s">
        <v>700</v>
      </c>
      <c r="B61" s="92">
        <v>16583</v>
      </c>
      <c r="C61" s="105">
        <v>7648</v>
      </c>
      <c r="D61" s="105">
        <v>8935</v>
      </c>
      <c r="E61" s="105">
        <v>234</v>
      </c>
      <c r="F61" s="105">
        <v>6762</v>
      </c>
      <c r="G61" s="105">
        <v>254</v>
      </c>
      <c r="H61" s="105">
        <v>341</v>
      </c>
      <c r="I61" s="105">
        <v>462</v>
      </c>
      <c r="J61" s="105">
        <v>6441</v>
      </c>
      <c r="K61" s="105">
        <v>1297</v>
      </c>
      <c r="L61" s="105">
        <v>687</v>
      </c>
      <c r="M61" s="107">
        <v>18571</v>
      </c>
      <c r="N61" s="105">
        <v>8817</v>
      </c>
      <c r="O61" s="105">
        <v>9754</v>
      </c>
      <c r="P61" s="105">
        <v>364</v>
      </c>
      <c r="Q61" s="105">
        <v>7464</v>
      </c>
      <c r="R61" s="105">
        <v>251</v>
      </c>
      <c r="S61" s="105">
        <v>591</v>
      </c>
      <c r="T61" s="105">
        <v>537</v>
      </c>
      <c r="U61" s="105">
        <v>7030</v>
      </c>
      <c r="V61" s="105">
        <v>1075</v>
      </c>
      <c r="W61" s="105">
        <v>973</v>
      </c>
    </row>
    <row r="62" spans="1:23" ht="17.25" customHeight="1">
      <c r="A62" s="91" t="s">
        <v>701</v>
      </c>
      <c r="B62" s="92">
        <v>15635</v>
      </c>
      <c r="C62" s="105">
        <v>6969</v>
      </c>
      <c r="D62" s="105">
        <v>8666</v>
      </c>
      <c r="E62" s="105">
        <v>145</v>
      </c>
      <c r="F62" s="105">
        <v>6181</v>
      </c>
      <c r="G62" s="105">
        <v>356</v>
      </c>
      <c r="H62" s="105">
        <v>238</v>
      </c>
      <c r="I62" s="105">
        <v>434</v>
      </c>
      <c r="J62" s="105">
        <v>5651</v>
      </c>
      <c r="K62" s="105">
        <v>1934</v>
      </c>
      <c r="L62" s="105">
        <v>604</v>
      </c>
      <c r="M62" s="107">
        <v>16075</v>
      </c>
      <c r="N62" s="105">
        <v>7335</v>
      </c>
      <c r="O62" s="105">
        <v>8740</v>
      </c>
      <c r="P62" s="105">
        <v>188</v>
      </c>
      <c r="Q62" s="105">
        <v>6337</v>
      </c>
      <c r="R62" s="105">
        <v>340</v>
      </c>
      <c r="S62" s="105">
        <v>327</v>
      </c>
      <c r="T62" s="105">
        <v>458</v>
      </c>
      <c r="U62" s="105">
        <v>5802</v>
      </c>
      <c r="V62" s="105">
        <v>1677</v>
      </c>
      <c r="W62" s="105">
        <v>654</v>
      </c>
    </row>
    <row r="63" spans="1:23" ht="17.25" customHeight="1">
      <c r="A63" s="91" t="s">
        <v>702</v>
      </c>
      <c r="B63" s="92">
        <v>13452</v>
      </c>
      <c r="C63" s="105">
        <v>5894</v>
      </c>
      <c r="D63" s="105">
        <v>7558</v>
      </c>
      <c r="E63" s="105">
        <v>81</v>
      </c>
      <c r="F63" s="105">
        <v>5171</v>
      </c>
      <c r="G63" s="105">
        <v>445</v>
      </c>
      <c r="H63" s="105">
        <v>152</v>
      </c>
      <c r="I63" s="105">
        <v>361</v>
      </c>
      <c r="J63" s="105">
        <v>4036</v>
      </c>
      <c r="K63" s="105">
        <v>2679</v>
      </c>
      <c r="L63" s="105">
        <v>444</v>
      </c>
      <c r="M63" s="107">
        <v>14775</v>
      </c>
      <c r="N63" s="105">
        <v>6436</v>
      </c>
      <c r="O63" s="105">
        <v>8339</v>
      </c>
      <c r="P63" s="105">
        <v>114</v>
      </c>
      <c r="Q63" s="105">
        <v>5499</v>
      </c>
      <c r="R63" s="105">
        <v>498</v>
      </c>
      <c r="S63" s="105">
        <v>221</v>
      </c>
      <c r="T63" s="105">
        <v>391</v>
      </c>
      <c r="U63" s="105">
        <v>4835</v>
      </c>
      <c r="V63" s="105">
        <v>2436</v>
      </c>
      <c r="W63" s="105">
        <v>547</v>
      </c>
    </row>
    <row r="64" spans="1:23" ht="17.25" customHeight="1">
      <c r="A64" s="91" t="s">
        <v>703</v>
      </c>
      <c r="B64" s="92">
        <v>8930</v>
      </c>
      <c r="C64" s="105">
        <v>3373</v>
      </c>
      <c r="D64" s="105">
        <v>5557</v>
      </c>
      <c r="E64" s="105">
        <v>37</v>
      </c>
      <c r="F64" s="105">
        <v>2841</v>
      </c>
      <c r="G64" s="105">
        <v>399</v>
      </c>
      <c r="H64" s="105">
        <v>77</v>
      </c>
      <c r="I64" s="105">
        <v>237</v>
      </c>
      <c r="J64" s="105">
        <v>2045</v>
      </c>
      <c r="K64" s="105">
        <v>2943</v>
      </c>
      <c r="L64" s="105">
        <v>284</v>
      </c>
      <c r="M64" s="107">
        <v>12277</v>
      </c>
      <c r="N64" s="105">
        <v>5154</v>
      </c>
      <c r="O64" s="105">
        <v>7123</v>
      </c>
      <c r="P64" s="105">
        <v>61</v>
      </c>
      <c r="Q64" s="105">
        <v>4314</v>
      </c>
      <c r="R64" s="105">
        <v>548</v>
      </c>
      <c r="S64" s="105">
        <v>114</v>
      </c>
      <c r="T64" s="105">
        <v>316</v>
      </c>
      <c r="U64" s="105">
        <v>3115</v>
      </c>
      <c r="V64" s="105">
        <v>3111</v>
      </c>
      <c r="W64" s="105">
        <v>400</v>
      </c>
    </row>
    <row r="65" spans="1:23" ht="17.25" customHeight="1">
      <c r="A65" s="91" t="s">
        <v>704</v>
      </c>
      <c r="B65" s="92">
        <v>5646</v>
      </c>
      <c r="C65" s="105">
        <v>1919</v>
      </c>
      <c r="D65" s="105">
        <v>3727</v>
      </c>
      <c r="E65" s="105">
        <v>29</v>
      </c>
      <c r="F65" s="105">
        <v>1511</v>
      </c>
      <c r="G65" s="105">
        <v>339</v>
      </c>
      <c r="H65" s="105">
        <v>30</v>
      </c>
      <c r="I65" s="105">
        <v>105</v>
      </c>
      <c r="J65" s="105">
        <v>812</v>
      </c>
      <c r="K65" s="105">
        <v>2641</v>
      </c>
      <c r="L65" s="105">
        <v>140</v>
      </c>
      <c r="M65" s="107">
        <v>7622</v>
      </c>
      <c r="N65" s="105">
        <v>2634</v>
      </c>
      <c r="O65" s="105">
        <v>4988</v>
      </c>
      <c r="P65" s="105">
        <v>22</v>
      </c>
      <c r="Q65" s="105">
        <v>2033</v>
      </c>
      <c r="R65" s="105">
        <v>454</v>
      </c>
      <c r="S65" s="105">
        <v>58</v>
      </c>
      <c r="T65" s="105">
        <v>194</v>
      </c>
      <c r="U65" s="105">
        <v>1291</v>
      </c>
      <c r="V65" s="105">
        <v>3122</v>
      </c>
      <c r="W65" s="105">
        <v>232</v>
      </c>
    </row>
    <row r="66" spans="1:23" ht="17.25" customHeight="1">
      <c r="A66" s="96" t="s">
        <v>184</v>
      </c>
      <c r="B66" s="92">
        <v>5186</v>
      </c>
      <c r="C66" s="93">
        <v>1425</v>
      </c>
      <c r="D66" s="93">
        <v>3761</v>
      </c>
      <c r="E66" s="93">
        <v>7</v>
      </c>
      <c r="F66" s="93">
        <v>909</v>
      </c>
      <c r="G66" s="93">
        <v>469</v>
      </c>
      <c r="H66" s="93">
        <v>24</v>
      </c>
      <c r="I66" s="93">
        <v>70</v>
      </c>
      <c r="J66" s="93">
        <v>302</v>
      </c>
      <c r="K66" s="93">
        <v>3278</v>
      </c>
      <c r="L66" s="93">
        <v>82</v>
      </c>
      <c r="M66" s="95">
        <v>6685</v>
      </c>
      <c r="N66" s="93">
        <v>1770</v>
      </c>
      <c r="O66" s="93">
        <v>4915</v>
      </c>
      <c r="P66" s="93">
        <v>16</v>
      </c>
      <c r="Q66" s="93">
        <v>1160</v>
      </c>
      <c r="R66" s="93">
        <v>515</v>
      </c>
      <c r="S66" s="93">
        <v>23</v>
      </c>
      <c r="T66" s="93">
        <v>113</v>
      </c>
      <c r="U66" s="93">
        <v>460</v>
      </c>
      <c r="V66" s="93">
        <v>3960</v>
      </c>
      <c r="W66" s="93">
        <v>138</v>
      </c>
    </row>
    <row r="67" spans="1:23" s="104" customFormat="1" ht="14.25" customHeight="1">
      <c r="A67" s="100" t="s">
        <v>185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3"/>
      <c r="N67" s="103"/>
      <c r="O67" s="103"/>
      <c r="P67" s="103"/>
      <c r="Q67" s="103"/>
      <c r="R67" s="103"/>
      <c r="S67" s="103"/>
      <c r="T67" s="103"/>
      <c r="U67" s="81"/>
      <c r="V67" s="81"/>
      <c r="W67" s="81"/>
    </row>
    <row r="68" spans="1:23" s="104" customFormat="1" ht="12" customHeight="1">
      <c r="A68" s="109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10"/>
      <c r="N68" s="110"/>
      <c r="O68" s="110"/>
      <c r="P68" s="110"/>
      <c r="Q68" s="110"/>
      <c r="R68" s="110"/>
      <c r="S68" s="110"/>
      <c r="T68" s="110"/>
      <c r="U68" s="3"/>
      <c r="V68" s="3"/>
      <c r="W68" s="3"/>
    </row>
    <row r="69" ht="13.5" customHeight="1" thickBot="1">
      <c r="B69" s="84" t="s">
        <v>187</v>
      </c>
    </row>
    <row r="70" spans="1:23" ht="17.25" customHeight="1" thickTop="1">
      <c r="A70" s="915" t="s">
        <v>174</v>
      </c>
      <c r="B70" s="906" t="s">
        <v>175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8" t="s">
        <v>176</v>
      </c>
      <c r="N70" s="888"/>
      <c r="O70" s="888"/>
      <c r="P70" s="888"/>
      <c r="Q70" s="888"/>
      <c r="R70" s="888"/>
      <c r="S70" s="888"/>
      <c r="T70" s="888"/>
      <c r="U70" s="888"/>
      <c r="V70" s="888"/>
      <c r="W70" s="888"/>
    </row>
    <row r="71" spans="1:23" ht="17.25" customHeight="1">
      <c r="A71" s="916"/>
      <c r="B71" s="896" t="s">
        <v>177</v>
      </c>
      <c r="C71" s="897"/>
      <c r="D71" s="898"/>
      <c r="E71" s="896" t="s">
        <v>156</v>
      </c>
      <c r="F71" s="897"/>
      <c r="G71" s="897"/>
      <c r="H71" s="898"/>
      <c r="I71" s="899" t="s">
        <v>157</v>
      </c>
      <c r="J71" s="899"/>
      <c r="K71" s="899"/>
      <c r="L71" s="899"/>
      <c r="M71" s="899" t="s">
        <v>177</v>
      </c>
      <c r="N71" s="899"/>
      <c r="O71" s="899"/>
      <c r="P71" s="899" t="s">
        <v>156</v>
      </c>
      <c r="Q71" s="899"/>
      <c r="R71" s="899"/>
      <c r="S71" s="899"/>
      <c r="T71" s="899" t="s">
        <v>157</v>
      </c>
      <c r="U71" s="899"/>
      <c r="V71" s="899"/>
      <c r="W71" s="896"/>
    </row>
    <row r="72" spans="1:23" ht="17.25" customHeight="1">
      <c r="A72" s="912"/>
      <c r="B72" s="63" t="s">
        <v>178</v>
      </c>
      <c r="C72" s="63" t="s">
        <v>98</v>
      </c>
      <c r="D72" s="63" t="s">
        <v>99</v>
      </c>
      <c r="E72" s="63" t="s">
        <v>179</v>
      </c>
      <c r="F72" s="63" t="s">
        <v>180</v>
      </c>
      <c r="G72" s="63" t="s">
        <v>181</v>
      </c>
      <c r="H72" s="63" t="s">
        <v>182</v>
      </c>
      <c r="I72" s="63" t="s">
        <v>179</v>
      </c>
      <c r="J72" s="63" t="s">
        <v>180</v>
      </c>
      <c r="K72" s="63" t="s">
        <v>181</v>
      </c>
      <c r="L72" s="63" t="s">
        <v>182</v>
      </c>
      <c r="M72" s="63" t="s">
        <v>178</v>
      </c>
      <c r="N72" s="63" t="s">
        <v>98</v>
      </c>
      <c r="O72" s="63" t="s">
        <v>99</v>
      </c>
      <c r="P72" s="63" t="s">
        <v>179</v>
      </c>
      <c r="Q72" s="63" t="s">
        <v>180</v>
      </c>
      <c r="R72" s="63" t="s">
        <v>181</v>
      </c>
      <c r="S72" s="63" t="s">
        <v>182</v>
      </c>
      <c r="T72" s="63" t="s">
        <v>179</v>
      </c>
      <c r="U72" s="63" t="s">
        <v>180</v>
      </c>
      <c r="V72" s="63" t="s">
        <v>181</v>
      </c>
      <c r="W72" s="62" t="s">
        <v>182</v>
      </c>
    </row>
    <row r="73" spans="1:23" s="4" customFormat="1" ht="17.25" customHeight="1">
      <c r="A73" s="87" t="s">
        <v>183</v>
      </c>
      <c r="B73" s="88">
        <v>27235</v>
      </c>
      <c r="C73" s="89">
        <v>12749</v>
      </c>
      <c r="D73" s="89">
        <v>14486</v>
      </c>
      <c r="E73" s="89">
        <v>3277</v>
      </c>
      <c r="F73" s="89">
        <v>8734</v>
      </c>
      <c r="G73" s="89">
        <v>314</v>
      </c>
      <c r="H73" s="89">
        <v>351</v>
      </c>
      <c r="I73" s="89">
        <v>3087</v>
      </c>
      <c r="J73" s="89">
        <v>8922</v>
      </c>
      <c r="K73" s="89">
        <v>1849</v>
      </c>
      <c r="L73" s="89">
        <v>567</v>
      </c>
      <c r="M73" s="90">
        <v>27915</v>
      </c>
      <c r="N73" s="90">
        <v>13011</v>
      </c>
      <c r="O73" s="90">
        <v>14904</v>
      </c>
      <c r="P73" s="111">
        <v>3258</v>
      </c>
      <c r="Q73" s="111">
        <v>8886</v>
      </c>
      <c r="R73" s="112">
        <v>351</v>
      </c>
      <c r="S73" s="112">
        <v>480</v>
      </c>
      <c r="T73" s="90">
        <v>3056</v>
      </c>
      <c r="U73" s="90">
        <v>9098</v>
      </c>
      <c r="V73" s="90">
        <v>1939</v>
      </c>
      <c r="W73" s="90">
        <v>773</v>
      </c>
    </row>
    <row r="74" spans="1:23" ht="17.25" customHeight="1">
      <c r="A74" s="91" t="s">
        <v>691</v>
      </c>
      <c r="B74" s="92">
        <v>2127</v>
      </c>
      <c r="C74" s="105">
        <v>1076</v>
      </c>
      <c r="D74" s="105">
        <v>1051</v>
      </c>
      <c r="E74" s="105">
        <v>1073</v>
      </c>
      <c r="F74" s="105">
        <v>3</v>
      </c>
      <c r="G74" s="106" t="s">
        <v>105</v>
      </c>
      <c r="H74" s="106" t="s">
        <v>105</v>
      </c>
      <c r="I74" s="105">
        <v>1043</v>
      </c>
      <c r="J74" s="105">
        <v>8</v>
      </c>
      <c r="K74" s="106" t="s">
        <v>105</v>
      </c>
      <c r="L74" s="105" t="s">
        <v>105</v>
      </c>
      <c r="M74" s="107">
        <v>1788</v>
      </c>
      <c r="N74" s="105">
        <v>858</v>
      </c>
      <c r="O74" s="105">
        <v>930</v>
      </c>
      <c r="P74" s="105">
        <v>854</v>
      </c>
      <c r="Q74" s="105">
        <v>4</v>
      </c>
      <c r="R74" s="106" t="s">
        <v>105</v>
      </c>
      <c r="S74" s="105" t="s">
        <v>105</v>
      </c>
      <c r="T74" s="105">
        <v>915</v>
      </c>
      <c r="U74" s="105">
        <v>14</v>
      </c>
      <c r="V74" s="106" t="s">
        <v>105</v>
      </c>
      <c r="W74" s="105">
        <v>1</v>
      </c>
    </row>
    <row r="75" spans="1:23" ht="17.25" customHeight="1">
      <c r="A75" s="91" t="s">
        <v>692</v>
      </c>
      <c r="B75" s="92">
        <v>1756</v>
      </c>
      <c r="C75" s="105">
        <v>813</v>
      </c>
      <c r="D75" s="105">
        <v>943</v>
      </c>
      <c r="E75" s="105">
        <v>728</v>
      </c>
      <c r="F75" s="105">
        <v>81</v>
      </c>
      <c r="G75" s="106" t="s">
        <v>105</v>
      </c>
      <c r="H75" s="105">
        <v>4</v>
      </c>
      <c r="I75" s="105">
        <v>830</v>
      </c>
      <c r="J75" s="105">
        <v>107</v>
      </c>
      <c r="K75" s="105" t="s">
        <v>105</v>
      </c>
      <c r="L75" s="105">
        <v>6</v>
      </c>
      <c r="M75" s="107">
        <v>1523</v>
      </c>
      <c r="N75" s="105">
        <v>712</v>
      </c>
      <c r="O75" s="105">
        <v>811</v>
      </c>
      <c r="P75" s="105">
        <v>635</v>
      </c>
      <c r="Q75" s="105">
        <v>75</v>
      </c>
      <c r="R75" s="105" t="s">
        <v>105</v>
      </c>
      <c r="S75" s="105">
        <v>2</v>
      </c>
      <c r="T75" s="105">
        <v>678</v>
      </c>
      <c r="U75" s="105">
        <v>116</v>
      </c>
      <c r="V75" s="105" t="s">
        <v>105</v>
      </c>
      <c r="W75" s="105">
        <v>17</v>
      </c>
    </row>
    <row r="76" spans="1:23" ht="17.25" customHeight="1">
      <c r="A76" s="91" t="s">
        <v>693</v>
      </c>
      <c r="B76" s="92">
        <v>2049</v>
      </c>
      <c r="C76" s="105">
        <v>959</v>
      </c>
      <c r="D76" s="105">
        <v>1090</v>
      </c>
      <c r="E76" s="105">
        <v>600</v>
      </c>
      <c r="F76" s="105">
        <v>347</v>
      </c>
      <c r="G76" s="105" t="s">
        <v>105</v>
      </c>
      <c r="H76" s="105">
        <v>12</v>
      </c>
      <c r="I76" s="105">
        <v>588</v>
      </c>
      <c r="J76" s="105">
        <v>463</v>
      </c>
      <c r="K76" s="105">
        <v>2</v>
      </c>
      <c r="L76" s="105">
        <v>37</v>
      </c>
      <c r="M76" s="107">
        <v>2010</v>
      </c>
      <c r="N76" s="105">
        <v>974</v>
      </c>
      <c r="O76" s="105">
        <v>1036</v>
      </c>
      <c r="P76" s="105">
        <v>594</v>
      </c>
      <c r="Q76" s="105">
        <v>361</v>
      </c>
      <c r="R76" s="105">
        <v>2</v>
      </c>
      <c r="S76" s="105">
        <v>17</v>
      </c>
      <c r="T76" s="105">
        <v>581</v>
      </c>
      <c r="U76" s="105">
        <v>414</v>
      </c>
      <c r="V76" s="105" t="s">
        <v>105</v>
      </c>
      <c r="W76" s="105">
        <v>40</v>
      </c>
    </row>
    <row r="77" spans="1:23" ht="17.25" customHeight="1">
      <c r="A77" s="91" t="s">
        <v>694</v>
      </c>
      <c r="B77" s="92">
        <v>1700</v>
      </c>
      <c r="C77" s="105">
        <v>809</v>
      </c>
      <c r="D77" s="105">
        <v>891</v>
      </c>
      <c r="E77" s="105">
        <v>308</v>
      </c>
      <c r="F77" s="105">
        <v>484</v>
      </c>
      <c r="G77" s="105" t="s">
        <v>105</v>
      </c>
      <c r="H77" s="105">
        <v>17</v>
      </c>
      <c r="I77" s="105">
        <v>237</v>
      </c>
      <c r="J77" s="105">
        <v>609</v>
      </c>
      <c r="K77" s="105">
        <v>4</v>
      </c>
      <c r="L77" s="105">
        <v>41</v>
      </c>
      <c r="M77" s="107">
        <v>2173</v>
      </c>
      <c r="N77" s="105">
        <v>1044</v>
      </c>
      <c r="O77" s="105">
        <v>1129</v>
      </c>
      <c r="P77" s="105">
        <v>419</v>
      </c>
      <c r="Q77" s="105">
        <v>587</v>
      </c>
      <c r="R77" s="105">
        <v>1</v>
      </c>
      <c r="S77" s="105">
        <v>36</v>
      </c>
      <c r="T77" s="105">
        <v>331</v>
      </c>
      <c r="U77" s="105">
        <v>706</v>
      </c>
      <c r="V77" s="105">
        <v>3</v>
      </c>
      <c r="W77" s="105">
        <v>88</v>
      </c>
    </row>
    <row r="78" spans="1:23" ht="17.25" customHeight="1">
      <c r="A78" s="91" t="s">
        <v>695</v>
      </c>
      <c r="B78" s="92">
        <v>1897</v>
      </c>
      <c r="C78" s="105">
        <v>890</v>
      </c>
      <c r="D78" s="105">
        <v>1007</v>
      </c>
      <c r="E78" s="105">
        <v>159</v>
      </c>
      <c r="F78" s="105">
        <v>699</v>
      </c>
      <c r="G78" s="105" t="s">
        <v>105</v>
      </c>
      <c r="H78" s="105">
        <v>26</v>
      </c>
      <c r="I78" s="105">
        <v>99</v>
      </c>
      <c r="J78" s="105">
        <v>846</v>
      </c>
      <c r="K78" s="105">
        <v>7</v>
      </c>
      <c r="L78" s="105">
        <v>52</v>
      </c>
      <c r="M78" s="107">
        <v>1752</v>
      </c>
      <c r="N78" s="105">
        <v>814</v>
      </c>
      <c r="O78" s="105">
        <v>938</v>
      </c>
      <c r="P78" s="105">
        <v>213</v>
      </c>
      <c r="Q78" s="105">
        <v>557</v>
      </c>
      <c r="R78" s="105">
        <v>1</v>
      </c>
      <c r="S78" s="105">
        <v>39</v>
      </c>
      <c r="T78" s="105">
        <v>184</v>
      </c>
      <c r="U78" s="105">
        <v>676</v>
      </c>
      <c r="V78" s="105">
        <v>6</v>
      </c>
      <c r="W78" s="105">
        <v>68</v>
      </c>
    </row>
    <row r="79" spans="1:23" ht="17.25" customHeight="1">
      <c r="A79" s="91" t="s">
        <v>696</v>
      </c>
      <c r="B79" s="92">
        <v>2111</v>
      </c>
      <c r="C79" s="105">
        <v>1017</v>
      </c>
      <c r="D79" s="105">
        <v>1094</v>
      </c>
      <c r="E79" s="105">
        <v>163</v>
      </c>
      <c r="F79" s="105">
        <v>796</v>
      </c>
      <c r="G79" s="105">
        <v>5</v>
      </c>
      <c r="H79" s="105">
        <v>46</v>
      </c>
      <c r="I79" s="105">
        <v>59</v>
      </c>
      <c r="J79" s="105">
        <v>952</v>
      </c>
      <c r="K79" s="105">
        <v>11</v>
      </c>
      <c r="L79" s="105">
        <v>70</v>
      </c>
      <c r="M79" s="107">
        <v>1947</v>
      </c>
      <c r="N79" s="105">
        <v>913</v>
      </c>
      <c r="O79" s="105">
        <v>1034</v>
      </c>
      <c r="P79" s="105">
        <v>141</v>
      </c>
      <c r="Q79" s="105">
        <v>718</v>
      </c>
      <c r="R79" s="105">
        <v>1</v>
      </c>
      <c r="S79" s="105">
        <v>44</v>
      </c>
      <c r="T79" s="105">
        <v>87</v>
      </c>
      <c r="U79" s="105">
        <v>857</v>
      </c>
      <c r="V79" s="105">
        <v>7</v>
      </c>
      <c r="W79" s="105">
        <v>80</v>
      </c>
    </row>
    <row r="80" spans="1:23" ht="17.25" customHeight="1">
      <c r="A80" s="91" t="s">
        <v>697</v>
      </c>
      <c r="B80" s="92">
        <v>2746</v>
      </c>
      <c r="C80" s="105">
        <v>1317</v>
      </c>
      <c r="D80" s="105">
        <v>1429</v>
      </c>
      <c r="E80" s="105">
        <v>116</v>
      </c>
      <c r="F80" s="105">
        <v>1129</v>
      </c>
      <c r="G80" s="105">
        <v>4</v>
      </c>
      <c r="H80" s="105">
        <v>57</v>
      </c>
      <c r="I80" s="105">
        <v>53</v>
      </c>
      <c r="J80" s="105">
        <v>1246</v>
      </c>
      <c r="K80" s="105">
        <v>36</v>
      </c>
      <c r="L80" s="105">
        <v>86</v>
      </c>
      <c r="M80" s="107">
        <v>2079</v>
      </c>
      <c r="N80" s="105">
        <v>1005</v>
      </c>
      <c r="O80" s="105">
        <v>1074</v>
      </c>
      <c r="P80" s="105">
        <v>163</v>
      </c>
      <c r="Q80" s="105">
        <v>766</v>
      </c>
      <c r="R80" s="105">
        <v>7</v>
      </c>
      <c r="S80" s="105">
        <v>65</v>
      </c>
      <c r="T80" s="105">
        <v>56</v>
      </c>
      <c r="U80" s="105">
        <v>909</v>
      </c>
      <c r="V80" s="105">
        <v>19</v>
      </c>
      <c r="W80" s="105">
        <v>86</v>
      </c>
    </row>
    <row r="81" spans="1:23" ht="17.25" customHeight="1">
      <c r="A81" s="91" t="s">
        <v>698</v>
      </c>
      <c r="B81" s="92">
        <v>3012</v>
      </c>
      <c r="C81" s="105">
        <v>1439</v>
      </c>
      <c r="D81" s="105">
        <v>1573</v>
      </c>
      <c r="E81" s="105">
        <v>63</v>
      </c>
      <c r="F81" s="105">
        <v>1289</v>
      </c>
      <c r="G81" s="105">
        <v>7</v>
      </c>
      <c r="H81" s="105">
        <v>70</v>
      </c>
      <c r="I81" s="105">
        <v>48</v>
      </c>
      <c r="J81" s="105">
        <v>1350</v>
      </c>
      <c r="K81" s="105">
        <v>66</v>
      </c>
      <c r="L81" s="105">
        <v>105</v>
      </c>
      <c r="M81" s="107">
        <v>2728</v>
      </c>
      <c r="N81" s="105">
        <v>1302</v>
      </c>
      <c r="O81" s="105">
        <v>1426</v>
      </c>
      <c r="P81" s="105">
        <v>122</v>
      </c>
      <c r="Q81" s="105">
        <v>1096</v>
      </c>
      <c r="R81" s="105">
        <v>13</v>
      </c>
      <c r="S81" s="105">
        <v>66</v>
      </c>
      <c r="T81" s="105">
        <v>50</v>
      </c>
      <c r="U81" s="105">
        <v>1202</v>
      </c>
      <c r="V81" s="105">
        <v>55</v>
      </c>
      <c r="W81" s="105">
        <v>115</v>
      </c>
    </row>
    <row r="82" spans="1:23" ht="17.25" customHeight="1">
      <c r="A82" s="91" t="s">
        <v>699</v>
      </c>
      <c r="B82" s="92">
        <v>2218</v>
      </c>
      <c r="C82" s="105">
        <v>1061</v>
      </c>
      <c r="D82" s="105">
        <v>1157</v>
      </c>
      <c r="E82" s="105">
        <v>24</v>
      </c>
      <c r="F82" s="105">
        <v>955</v>
      </c>
      <c r="G82" s="105">
        <v>18</v>
      </c>
      <c r="H82" s="105">
        <v>53</v>
      </c>
      <c r="I82" s="105">
        <v>33</v>
      </c>
      <c r="J82" s="105">
        <v>993</v>
      </c>
      <c r="K82" s="105">
        <v>84</v>
      </c>
      <c r="L82" s="105">
        <v>44</v>
      </c>
      <c r="M82" s="107">
        <v>3045</v>
      </c>
      <c r="N82" s="105">
        <v>1451</v>
      </c>
      <c r="O82" s="105">
        <v>1594</v>
      </c>
      <c r="P82" s="105">
        <v>60</v>
      </c>
      <c r="Q82" s="105">
        <v>1272</v>
      </c>
      <c r="R82" s="105">
        <v>16</v>
      </c>
      <c r="S82" s="105">
        <v>95</v>
      </c>
      <c r="T82" s="105">
        <v>52</v>
      </c>
      <c r="U82" s="105">
        <v>1328</v>
      </c>
      <c r="V82" s="105">
        <v>95</v>
      </c>
      <c r="W82" s="105">
        <v>115</v>
      </c>
    </row>
    <row r="83" spans="1:23" ht="17.25" customHeight="1">
      <c r="A83" s="91" t="s">
        <v>700</v>
      </c>
      <c r="B83" s="92">
        <v>1999</v>
      </c>
      <c r="C83" s="105">
        <v>1004</v>
      </c>
      <c r="D83" s="105">
        <v>995</v>
      </c>
      <c r="E83" s="105">
        <v>18</v>
      </c>
      <c r="F83" s="105">
        <v>916</v>
      </c>
      <c r="G83" s="105">
        <v>33</v>
      </c>
      <c r="H83" s="105">
        <v>27</v>
      </c>
      <c r="I83" s="105">
        <v>27</v>
      </c>
      <c r="J83" s="105">
        <v>791</v>
      </c>
      <c r="K83" s="105">
        <v>133</v>
      </c>
      <c r="L83" s="105">
        <v>35</v>
      </c>
      <c r="M83" s="107">
        <v>2248</v>
      </c>
      <c r="N83" s="105">
        <v>1081</v>
      </c>
      <c r="O83" s="105">
        <v>1167</v>
      </c>
      <c r="P83" s="105">
        <v>25</v>
      </c>
      <c r="Q83" s="105">
        <v>969</v>
      </c>
      <c r="R83" s="105">
        <v>32</v>
      </c>
      <c r="S83" s="105">
        <v>51</v>
      </c>
      <c r="T83" s="105">
        <v>31</v>
      </c>
      <c r="U83" s="105">
        <v>950</v>
      </c>
      <c r="V83" s="105">
        <v>124</v>
      </c>
      <c r="W83" s="105">
        <v>55</v>
      </c>
    </row>
    <row r="84" spans="1:23" ht="17.25" customHeight="1">
      <c r="A84" s="91" t="s">
        <v>701</v>
      </c>
      <c r="B84" s="92">
        <v>1836</v>
      </c>
      <c r="C84" s="105">
        <v>869</v>
      </c>
      <c r="D84" s="105">
        <v>967</v>
      </c>
      <c r="E84" s="105">
        <v>13</v>
      </c>
      <c r="F84" s="105">
        <v>789</v>
      </c>
      <c r="G84" s="105">
        <v>40</v>
      </c>
      <c r="H84" s="105">
        <v>20</v>
      </c>
      <c r="I84" s="105">
        <v>23</v>
      </c>
      <c r="J84" s="105">
        <v>672</v>
      </c>
      <c r="K84" s="105">
        <v>228</v>
      </c>
      <c r="L84" s="105">
        <v>35</v>
      </c>
      <c r="M84" s="107">
        <v>1938</v>
      </c>
      <c r="N84" s="105">
        <v>961</v>
      </c>
      <c r="O84" s="105">
        <v>977</v>
      </c>
      <c r="P84" s="105">
        <v>14</v>
      </c>
      <c r="Q84" s="105">
        <v>869</v>
      </c>
      <c r="R84" s="105">
        <v>42</v>
      </c>
      <c r="S84" s="105">
        <v>36</v>
      </c>
      <c r="T84" s="105">
        <v>28</v>
      </c>
      <c r="U84" s="105">
        <v>718</v>
      </c>
      <c r="V84" s="105">
        <v>197</v>
      </c>
      <c r="W84" s="105">
        <v>31</v>
      </c>
    </row>
    <row r="85" spans="1:23" ht="17.25" customHeight="1">
      <c r="A85" s="91" t="s">
        <v>702</v>
      </c>
      <c r="B85" s="92">
        <v>1468</v>
      </c>
      <c r="C85" s="105">
        <v>648</v>
      </c>
      <c r="D85" s="105">
        <v>820</v>
      </c>
      <c r="E85" s="105">
        <v>6</v>
      </c>
      <c r="F85" s="105">
        <v>585</v>
      </c>
      <c r="G85" s="105">
        <v>39</v>
      </c>
      <c r="H85" s="105">
        <v>12</v>
      </c>
      <c r="I85" s="105">
        <v>23</v>
      </c>
      <c r="J85" s="105">
        <v>481</v>
      </c>
      <c r="K85" s="105">
        <v>288</v>
      </c>
      <c r="L85" s="105">
        <v>20</v>
      </c>
      <c r="M85" s="107">
        <v>1762</v>
      </c>
      <c r="N85" s="105">
        <v>805</v>
      </c>
      <c r="O85" s="105">
        <v>957</v>
      </c>
      <c r="P85" s="105">
        <v>12</v>
      </c>
      <c r="Q85" s="105">
        <v>716</v>
      </c>
      <c r="R85" s="105">
        <v>62</v>
      </c>
      <c r="S85" s="105">
        <v>15</v>
      </c>
      <c r="T85" s="105">
        <v>24</v>
      </c>
      <c r="U85" s="105">
        <v>609</v>
      </c>
      <c r="V85" s="105">
        <v>292</v>
      </c>
      <c r="W85" s="105">
        <v>32</v>
      </c>
    </row>
    <row r="86" spans="1:23" ht="17.25" customHeight="1">
      <c r="A86" s="91" t="s">
        <v>703</v>
      </c>
      <c r="B86" s="92">
        <v>1078</v>
      </c>
      <c r="C86" s="105">
        <v>446</v>
      </c>
      <c r="D86" s="105">
        <v>632</v>
      </c>
      <c r="E86" s="105">
        <v>1</v>
      </c>
      <c r="F86" s="105">
        <v>373</v>
      </c>
      <c r="G86" s="105">
        <v>65</v>
      </c>
      <c r="H86" s="105">
        <v>5</v>
      </c>
      <c r="I86" s="105">
        <v>12</v>
      </c>
      <c r="J86" s="105">
        <v>271</v>
      </c>
      <c r="K86" s="105">
        <v>324</v>
      </c>
      <c r="L86" s="105">
        <v>22</v>
      </c>
      <c r="M86" s="107">
        <v>1310</v>
      </c>
      <c r="N86" s="105">
        <v>548</v>
      </c>
      <c r="O86" s="105">
        <v>762</v>
      </c>
      <c r="P86" s="105">
        <v>3</v>
      </c>
      <c r="Q86" s="105">
        <v>485</v>
      </c>
      <c r="R86" s="105">
        <v>50</v>
      </c>
      <c r="S86" s="105">
        <v>9</v>
      </c>
      <c r="T86" s="105">
        <v>23</v>
      </c>
      <c r="U86" s="105">
        <v>360</v>
      </c>
      <c r="V86" s="105">
        <v>357</v>
      </c>
      <c r="W86" s="105">
        <v>20</v>
      </c>
    </row>
    <row r="87" spans="1:23" ht="17.25" customHeight="1">
      <c r="A87" s="91" t="s">
        <v>704</v>
      </c>
      <c r="B87" s="92">
        <v>684</v>
      </c>
      <c r="C87" s="105">
        <v>245</v>
      </c>
      <c r="D87" s="105">
        <v>439</v>
      </c>
      <c r="E87" s="105">
        <v>3</v>
      </c>
      <c r="F87" s="105">
        <v>196</v>
      </c>
      <c r="G87" s="105">
        <v>41</v>
      </c>
      <c r="H87" s="105">
        <v>2</v>
      </c>
      <c r="I87" s="105">
        <v>4</v>
      </c>
      <c r="J87" s="105">
        <v>103</v>
      </c>
      <c r="K87" s="105">
        <v>314</v>
      </c>
      <c r="L87" s="105">
        <v>9</v>
      </c>
      <c r="M87" s="107">
        <v>874</v>
      </c>
      <c r="N87" s="105">
        <v>332</v>
      </c>
      <c r="O87" s="105">
        <v>542</v>
      </c>
      <c r="P87" s="105" t="s">
        <v>105</v>
      </c>
      <c r="Q87" s="105">
        <v>267</v>
      </c>
      <c r="R87" s="105">
        <v>61</v>
      </c>
      <c r="S87" s="105">
        <v>4</v>
      </c>
      <c r="T87" s="105">
        <v>6</v>
      </c>
      <c r="U87" s="105">
        <v>176</v>
      </c>
      <c r="V87" s="105">
        <v>341</v>
      </c>
      <c r="W87" s="105">
        <v>15</v>
      </c>
    </row>
    <row r="88" spans="1:23" ht="17.25" customHeight="1">
      <c r="A88" s="96" t="s">
        <v>184</v>
      </c>
      <c r="B88" s="92">
        <v>554</v>
      </c>
      <c r="C88" s="93">
        <v>156</v>
      </c>
      <c r="D88" s="93">
        <v>398</v>
      </c>
      <c r="E88" s="93">
        <v>2</v>
      </c>
      <c r="F88" s="93">
        <v>92</v>
      </c>
      <c r="G88" s="93">
        <v>62</v>
      </c>
      <c r="H88" s="93" t="s">
        <v>188</v>
      </c>
      <c r="I88" s="93">
        <v>8</v>
      </c>
      <c r="J88" s="93">
        <v>30</v>
      </c>
      <c r="K88" s="93">
        <v>352</v>
      </c>
      <c r="L88" s="93">
        <v>5</v>
      </c>
      <c r="M88" s="95">
        <v>738</v>
      </c>
      <c r="N88" s="93">
        <v>211</v>
      </c>
      <c r="O88" s="93">
        <v>527</v>
      </c>
      <c r="P88" s="93">
        <v>3</v>
      </c>
      <c r="Q88" s="93">
        <v>144</v>
      </c>
      <c r="R88" s="93">
        <v>63</v>
      </c>
      <c r="S88" s="93">
        <v>1</v>
      </c>
      <c r="T88" s="93">
        <v>10</v>
      </c>
      <c r="U88" s="93">
        <v>63</v>
      </c>
      <c r="V88" s="93">
        <v>443</v>
      </c>
      <c r="W88" s="93">
        <v>10</v>
      </c>
    </row>
    <row r="89" spans="1:23" s="104" customFormat="1" ht="14.25" customHeight="1">
      <c r="A89" s="100" t="s">
        <v>185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3"/>
      <c r="N89" s="103"/>
      <c r="O89" s="103"/>
      <c r="P89" s="103"/>
      <c r="Q89" s="103"/>
      <c r="R89" s="103"/>
      <c r="S89" s="103"/>
      <c r="T89" s="103"/>
      <c r="U89" s="81"/>
      <c r="V89" s="81"/>
      <c r="W89" s="81"/>
    </row>
    <row r="91" ht="13.5" customHeight="1" thickBot="1">
      <c r="B91" s="84" t="s">
        <v>189</v>
      </c>
    </row>
    <row r="92" spans="1:23" ht="17.25" customHeight="1" thickTop="1">
      <c r="A92" s="915" t="s">
        <v>174</v>
      </c>
      <c r="B92" s="906" t="s">
        <v>175</v>
      </c>
      <c r="C92" s="906"/>
      <c r="D92" s="906"/>
      <c r="E92" s="906"/>
      <c r="F92" s="906"/>
      <c r="G92" s="906"/>
      <c r="H92" s="906"/>
      <c r="I92" s="906"/>
      <c r="J92" s="906"/>
      <c r="K92" s="906"/>
      <c r="L92" s="906"/>
      <c r="M92" s="908" t="s">
        <v>176</v>
      </c>
      <c r="N92" s="888"/>
      <c r="O92" s="888"/>
      <c r="P92" s="888"/>
      <c r="Q92" s="888"/>
      <c r="R92" s="888"/>
      <c r="S92" s="888"/>
      <c r="T92" s="888"/>
      <c r="U92" s="888"/>
      <c r="V92" s="888"/>
      <c r="W92" s="888"/>
    </row>
    <row r="93" spans="1:23" ht="17.25" customHeight="1">
      <c r="A93" s="916"/>
      <c r="B93" s="896" t="s">
        <v>177</v>
      </c>
      <c r="C93" s="897"/>
      <c r="D93" s="898"/>
      <c r="E93" s="896" t="s">
        <v>156</v>
      </c>
      <c r="F93" s="897"/>
      <c r="G93" s="897"/>
      <c r="H93" s="898"/>
      <c r="I93" s="899" t="s">
        <v>157</v>
      </c>
      <c r="J93" s="899"/>
      <c r="K93" s="899"/>
      <c r="L93" s="899"/>
      <c r="M93" s="899" t="s">
        <v>177</v>
      </c>
      <c r="N93" s="899"/>
      <c r="O93" s="899"/>
      <c r="P93" s="899" t="s">
        <v>156</v>
      </c>
      <c r="Q93" s="899"/>
      <c r="R93" s="899"/>
      <c r="S93" s="899"/>
      <c r="T93" s="899" t="s">
        <v>157</v>
      </c>
      <c r="U93" s="899"/>
      <c r="V93" s="899"/>
      <c r="W93" s="896"/>
    </row>
    <row r="94" spans="1:23" ht="17.25" customHeight="1">
      <c r="A94" s="912"/>
      <c r="B94" s="63" t="s">
        <v>178</v>
      </c>
      <c r="C94" s="63" t="s">
        <v>98</v>
      </c>
      <c r="D94" s="63" t="s">
        <v>99</v>
      </c>
      <c r="E94" s="63" t="s">
        <v>179</v>
      </c>
      <c r="F94" s="63" t="s">
        <v>180</v>
      </c>
      <c r="G94" s="63" t="s">
        <v>181</v>
      </c>
      <c r="H94" s="63" t="s">
        <v>182</v>
      </c>
      <c r="I94" s="63" t="s">
        <v>179</v>
      </c>
      <c r="J94" s="63" t="s">
        <v>180</v>
      </c>
      <c r="K94" s="63" t="s">
        <v>181</v>
      </c>
      <c r="L94" s="63" t="s">
        <v>182</v>
      </c>
      <c r="M94" s="63" t="s">
        <v>178</v>
      </c>
      <c r="N94" s="63" t="s">
        <v>98</v>
      </c>
      <c r="O94" s="63" t="s">
        <v>99</v>
      </c>
      <c r="P94" s="63" t="s">
        <v>179</v>
      </c>
      <c r="Q94" s="63" t="s">
        <v>180</v>
      </c>
      <c r="R94" s="63" t="s">
        <v>181</v>
      </c>
      <c r="S94" s="63" t="s">
        <v>182</v>
      </c>
      <c r="T94" s="63" t="s">
        <v>179</v>
      </c>
      <c r="U94" s="63" t="s">
        <v>180</v>
      </c>
      <c r="V94" s="63" t="s">
        <v>181</v>
      </c>
      <c r="W94" s="62" t="s">
        <v>182</v>
      </c>
    </row>
    <row r="95" spans="1:23" s="4" customFormat="1" ht="17.25" customHeight="1">
      <c r="A95" s="87" t="s">
        <v>183</v>
      </c>
      <c r="B95" s="88">
        <v>10264</v>
      </c>
      <c r="C95" s="89">
        <v>4736</v>
      </c>
      <c r="D95" s="89">
        <v>5528</v>
      </c>
      <c r="E95" s="89">
        <v>1343</v>
      </c>
      <c r="F95" s="89">
        <v>3109</v>
      </c>
      <c r="G95" s="89">
        <v>137</v>
      </c>
      <c r="H95" s="89">
        <v>144</v>
      </c>
      <c r="I95" s="89">
        <v>1293</v>
      </c>
      <c r="J95" s="89">
        <v>3144</v>
      </c>
      <c r="K95" s="89">
        <v>843</v>
      </c>
      <c r="L95" s="89">
        <v>243</v>
      </c>
      <c r="M95" s="90">
        <v>9934</v>
      </c>
      <c r="N95" s="90">
        <v>4519</v>
      </c>
      <c r="O95" s="90">
        <v>5415</v>
      </c>
      <c r="P95" s="90">
        <v>1246</v>
      </c>
      <c r="Q95" s="90">
        <v>2902</v>
      </c>
      <c r="R95" s="90">
        <v>149</v>
      </c>
      <c r="S95" s="90">
        <v>193</v>
      </c>
      <c r="T95" s="90">
        <v>1221</v>
      </c>
      <c r="U95" s="90">
        <v>2948</v>
      </c>
      <c r="V95" s="90">
        <v>892</v>
      </c>
      <c r="W95" s="90">
        <v>339</v>
      </c>
    </row>
    <row r="96" spans="1:23" ht="17.25" customHeight="1">
      <c r="A96" s="91" t="s">
        <v>691</v>
      </c>
      <c r="B96" s="92">
        <v>1110</v>
      </c>
      <c r="C96" s="105">
        <v>501</v>
      </c>
      <c r="D96" s="105">
        <v>609</v>
      </c>
      <c r="E96" s="105">
        <v>499</v>
      </c>
      <c r="F96" s="105">
        <v>2</v>
      </c>
      <c r="G96" s="106" t="s">
        <v>105</v>
      </c>
      <c r="H96" s="106" t="s">
        <v>105</v>
      </c>
      <c r="I96" s="105">
        <v>604</v>
      </c>
      <c r="J96" s="105">
        <v>5</v>
      </c>
      <c r="K96" s="106" t="s">
        <v>105</v>
      </c>
      <c r="L96" s="105" t="s">
        <v>105</v>
      </c>
      <c r="M96" s="107">
        <v>863</v>
      </c>
      <c r="N96" s="105">
        <v>377</v>
      </c>
      <c r="O96" s="105">
        <v>486</v>
      </c>
      <c r="P96" s="105">
        <v>377</v>
      </c>
      <c r="Q96" s="105" t="s">
        <v>105</v>
      </c>
      <c r="R96" s="106" t="s">
        <v>105</v>
      </c>
      <c r="S96" s="105" t="s">
        <v>105</v>
      </c>
      <c r="T96" s="105">
        <v>483</v>
      </c>
      <c r="U96" s="105">
        <v>3</v>
      </c>
      <c r="V96" s="106" t="s">
        <v>105</v>
      </c>
      <c r="W96" s="105" t="s">
        <v>105</v>
      </c>
    </row>
    <row r="97" spans="1:23" ht="17.25" customHeight="1">
      <c r="A97" s="91" t="s">
        <v>692</v>
      </c>
      <c r="B97" s="92">
        <v>720</v>
      </c>
      <c r="C97" s="105">
        <v>356</v>
      </c>
      <c r="D97" s="105">
        <v>364</v>
      </c>
      <c r="E97" s="105">
        <v>317</v>
      </c>
      <c r="F97" s="105">
        <v>37</v>
      </c>
      <c r="G97" s="106" t="s">
        <v>105</v>
      </c>
      <c r="H97" s="105">
        <v>2</v>
      </c>
      <c r="I97" s="105">
        <v>309</v>
      </c>
      <c r="J97" s="105">
        <v>49</v>
      </c>
      <c r="K97" s="105" t="s">
        <v>105</v>
      </c>
      <c r="L97" s="105">
        <v>6</v>
      </c>
      <c r="M97" s="107">
        <v>617</v>
      </c>
      <c r="N97" s="105">
        <v>288</v>
      </c>
      <c r="O97" s="105">
        <v>329</v>
      </c>
      <c r="P97" s="105">
        <v>263</v>
      </c>
      <c r="Q97" s="105">
        <v>24</v>
      </c>
      <c r="R97" s="105" t="s">
        <v>105</v>
      </c>
      <c r="S97" s="105">
        <v>1</v>
      </c>
      <c r="T97" s="105">
        <v>291</v>
      </c>
      <c r="U97" s="105">
        <v>31</v>
      </c>
      <c r="V97" s="105" t="s">
        <v>105</v>
      </c>
      <c r="W97" s="105">
        <v>7</v>
      </c>
    </row>
    <row r="98" spans="1:23" ht="17.25" customHeight="1">
      <c r="A98" s="91" t="s">
        <v>693</v>
      </c>
      <c r="B98" s="92">
        <v>622</v>
      </c>
      <c r="C98" s="105">
        <v>299</v>
      </c>
      <c r="D98" s="105">
        <v>323</v>
      </c>
      <c r="E98" s="105">
        <v>181</v>
      </c>
      <c r="F98" s="105">
        <v>114</v>
      </c>
      <c r="G98" s="105" t="s">
        <v>105</v>
      </c>
      <c r="H98" s="105">
        <v>4</v>
      </c>
      <c r="I98" s="105">
        <v>160</v>
      </c>
      <c r="J98" s="105">
        <v>153</v>
      </c>
      <c r="K98" s="105" t="s">
        <v>105</v>
      </c>
      <c r="L98" s="105">
        <v>10</v>
      </c>
      <c r="M98" s="107">
        <v>566</v>
      </c>
      <c r="N98" s="105">
        <v>283</v>
      </c>
      <c r="O98" s="105">
        <v>283</v>
      </c>
      <c r="P98" s="105">
        <v>201</v>
      </c>
      <c r="Q98" s="105">
        <v>74</v>
      </c>
      <c r="R98" s="105" t="s">
        <v>105</v>
      </c>
      <c r="S98" s="105">
        <v>8</v>
      </c>
      <c r="T98" s="105">
        <v>166</v>
      </c>
      <c r="U98" s="105">
        <v>100</v>
      </c>
      <c r="V98" s="105">
        <v>1</v>
      </c>
      <c r="W98" s="105">
        <v>16</v>
      </c>
    </row>
    <row r="99" spans="1:23" ht="17.25" customHeight="1">
      <c r="A99" s="91" t="s">
        <v>694</v>
      </c>
      <c r="B99" s="92">
        <v>620</v>
      </c>
      <c r="C99" s="105">
        <v>289</v>
      </c>
      <c r="D99" s="105">
        <v>331</v>
      </c>
      <c r="E99" s="105">
        <v>114</v>
      </c>
      <c r="F99" s="105">
        <v>169</v>
      </c>
      <c r="G99" s="105" t="s">
        <v>105</v>
      </c>
      <c r="H99" s="105">
        <v>6</v>
      </c>
      <c r="I99" s="105">
        <v>67</v>
      </c>
      <c r="J99" s="105">
        <v>249</v>
      </c>
      <c r="K99" s="105">
        <v>2</v>
      </c>
      <c r="L99" s="105">
        <v>13</v>
      </c>
      <c r="M99" s="107">
        <v>599</v>
      </c>
      <c r="N99" s="105">
        <v>281</v>
      </c>
      <c r="O99" s="105">
        <v>318</v>
      </c>
      <c r="P99" s="105">
        <v>113</v>
      </c>
      <c r="Q99" s="105">
        <v>154</v>
      </c>
      <c r="R99" s="105" t="s">
        <v>105</v>
      </c>
      <c r="S99" s="105">
        <v>14</v>
      </c>
      <c r="T99" s="105">
        <v>89</v>
      </c>
      <c r="U99" s="105">
        <v>188</v>
      </c>
      <c r="V99" s="105">
        <v>2</v>
      </c>
      <c r="W99" s="105">
        <v>39</v>
      </c>
    </row>
    <row r="100" spans="1:23" ht="17.25" customHeight="1">
      <c r="A100" s="91" t="s">
        <v>695</v>
      </c>
      <c r="B100" s="92">
        <v>709</v>
      </c>
      <c r="C100" s="105">
        <v>342</v>
      </c>
      <c r="D100" s="105">
        <v>367</v>
      </c>
      <c r="E100" s="105">
        <v>61</v>
      </c>
      <c r="F100" s="105">
        <v>270</v>
      </c>
      <c r="G100" s="105">
        <v>1</v>
      </c>
      <c r="H100" s="105">
        <v>10</v>
      </c>
      <c r="I100" s="105">
        <v>40</v>
      </c>
      <c r="J100" s="105">
        <v>299</v>
      </c>
      <c r="K100" s="105">
        <v>5</v>
      </c>
      <c r="L100" s="105">
        <v>23</v>
      </c>
      <c r="M100" s="107">
        <v>602</v>
      </c>
      <c r="N100" s="105">
        <v>278</v>
      </c>
      <c r="O100" s="105">
        <v>324</v>
      </c>
      <c r="P100" s="105">
        <v>84</v>
      </c>
      <c r="Q100" s="105">
        <v>178</v>
      </c>
      <c r="R100" s="105" t="s">
        <v>105</v>
      </c>
      <c r="S100" s="105">
        <v>12</v>
      </c>
      <c r="T100" s="105">
        <v>49</v>
      </c>
      <c r="U100" s="105">
        <v>244</v>
      </c>
      <c r="V100" s="105">
        <v>4</v>
      </c>
      <c r="W100" s="105">
        <v>24</v>
      </c>
    </row>
    <row r="101" spans="1:23" ht="17.25" customHeight="1">
      <c r="A101" s="91" t="s">
        <v>696</v>
      </c>
      <c r="B101" s="92">
        <v>846</v>
      </c>
      <c r="C101" s="105">
        <v>417</v>
      </c>
      <c r="D101" s="105">
        <v>429</v>
      </c>
      <c r="E101" s="105">
        <v>71</v>
      </c>
      <c r="F101" s="105">
        <v>313</v>
      </c>
      <c r="G101" s="105">
        <v>5</v>
      </c>
      <c r="H101" s="105">
        <v>27</v>
      </c>
      <c r="I101" s="105">
        <v>16</v>
      </c>
      <c r="J101" s="105">
        <v>372</v>
      </c>
      <c r="K101" s="105">
        <v>1</v>
      </c>
      <c r="L101" s="105">
        <v>40</v>
      </c>
      <c r="M101" s="107">
        <v>662</v>
      </c>
      <c r="N101" s="105">
        <v>313</v>
      </c>
      <c r="O101" s="105">
        <v>349</v>
      </c>
      <c r="P101" s="105">
        <v>41</v>
      </c>
      <c r="Q101" s="105">
        <v>248</v>
      </c>
      <c r="R101" s="105" t="s">
        <v>105</v>
      </c>
      <c r="S101" s="105">
        <v>22</v>
      </c>
      <c r="T101" s="105">
        <v>30</v>
      </c>
      <c r="U101" s="105">
        <v>282</v>
      </c>
      <c r="V101" s="105">
        <v>6</v>
      </c>
      <c r="W101" s="105">
        <v>29</v>
      </c>
    </row>
    <row r="102" spans="1:23" ht="17.25" customHeight="1">
      <c r="A102" s="91" t="s">
        <v>697</v>
      </c>
      <c r="B102" s="92">
        <v>1020</v>
      </c>
      <c r="C102" s="105">
        <v>507</v>
      </c>
      <c r="D102" s="105">
        <v>513</v>
      </c>
      <c r="E102" s="105">
        <v>56</v>
      </c>
      <c r="F102" s="105">
        <v>429</v>
      </c>
      <c r="G102" s="105">
        <v>2</v>
      </c>
      <c r="H102" s="105">
        <v>19</v>
      </c>
      <c r="I102" s="105">
        <v>14</v>
      </c>
      <c r="J102" s="105">
        <v>450</v>
      </c>
      <c r="K102" s="105">
        <v>9</v>
      </c>
      <c r="L102" s="105">
        <v>40</v>
      </c>
      <c r="M102" s="107">
        <v>832</v>
      </c>
      <c r="N102" s="105">
        <v>397</v>
      </c>
      <c r="O102" s="105">
        <v>435</v>
      </c>
      <c r="P102" s="105">
        <v>63</v>
      </c>
      <c r="Q102" s="105">
        <v>290</v>
      </c>
      <c r="R102" s="105">
        <v>6</v>
      </c>
      <c r="S102" s="105">
        <v>35</v>
      </c>
      <c r="T102" s="105">
        <v>17</v>
      </c>
      <c r="U102" s="105">
        <v>360</v>
      </c>
      <c r="V102" s="105">
        <v>7</v>
      </c>
      <c r="W102" s="105">
        <v>50</v>
      </c>
    </row>
    <row r="103" spans="1:23" ht="17.25" customHeight="1">
      <c r="A103" s="91" t="s">
        <v>698</v>
      </c>
      <c r="B103" s="92">
        <v>942</v>
      </c>
      <c r="C103" s="105">
        <v>482</v>
      </c>
      <c r="D103" s="105">
        <v>460</v>
      </c>
      <c r="E103" s="105">
        <v>23</v>
      </c>
      <c r="F103" s="105">
        <v>423</v>
      </c>
      <c r="G103" s="105">
        <v>5</v>
      </c>
      <c r="H103" s="105">
        <v>30</v>
      </c>
      <c r="I103" s="105">
        <v>17</v>
      </c>
      <c r="J103" s="105">
        <v>375</v>
      </c>
      <c r="K103" s="105">
        <v>25</v>
      </c>
      <c r="L103" s="105">
        <v>43</v>
      </c>
      <c r="M103" s="107">
        <v>990</v>
      </c>
      <c r="N103" s="105">
        <v>483</v>
      </c>
      <c r="O103" s="105">
        <v>507</v>
      </c>
      <c r="P103" s="105">
        <v>46</v>
      </c>
      <c r="Q103" s="105">
        <v>402</v>
      </c>
      <c r="R103" s="105">
        <v>6</v>
      </c>
      <c r="S103" s="105">
        <v>27</v>
      </c>
      <c r="T103" s="105">
        <v>15</v>
      </c>
      <c r="U103" s="105">
        <v>426</v>
      </c>
      <c r="V103" s="105">
        <v>16</v>
      </c>
      <c r="W103" s="105">
        <v>49</v>
      </c>
    </row>
    <row r="104" spans="1:23" ht="17.25" customHeight="1">
      <c r="A104" s="91" t="s">
        <v>699</v>
      </c>
      <c r="B104" s="92">
        <v>661</v>
      </c>
      <c r="C104" s="105">
        <v>325</v>
      </c>
      <c r="D104" s="105">
        <v>336</v>
      </c>
      <c r="E104" s="105">
        <v>8</v>
      </c>
      <c r="F104" s="105">
        <v>289</v>
      </c>
      <c r="G104" s="105">
        <v>13</v>
      </c>
      <c r="H104" s="105">
        <v>15</v>
      </c>
      <c r="I104" s="105">
        <v>9</v>
      </c>
      <c r="J104" s="105">
        <v>269</v>
      </c>
      <c r="K104" s="105">
        <v>37</v>
      </c>
      <c r="L104" s="105">
        <v>21</v>
      </c>
      <c r="M104" s="107">
        <v>956</v>
      </c>
      <c r="N104" s="105">
        <v>486</v>
      </c>
      <c r="O104" s="105">
        <v>470</v>
      </c>
      <c r="P104" s="105">
        <v>34</v>
      </c>
      <c r="Q104" s="105">
        <v>406</v>
      </c>
      <c r="R104" s="105">
        <v>10</v>
      </c>
      <c r="S104" s="105">
        <v>34</v>
      </c>
      <c r="T104" s="105">
        <v>20</v>
      </c>
      <c r="U104" s="105">
        <v>368</v>
      </c>
      <c r="V104" s="105">
        <v>29</v>
      </c>
      <c r="W104" s="105">
        <v>53</v>
      </c>
    </row>
    <row r="105" spans="1:23" ht="17.25" customHeight="1">
      <c r="A105" s="91" t="s">
        <v>700</v>
      </c>
      <c r="B105" s="92">
        <v>733</v>
      </c>
      <c r="C105" s="105">
        <v>324</v>
      </c>
      <c r="D105" s="105">
        <v>409</v>
      </c>
      <c r="E105" s="105">
        <v>7</v>
      </c>
      <c r="F105" s="105">
        <v>295</v>
      </c>
      <c r="G105" s="105">
        <v>8</v>
      </c>
      <c r="H105" s="105">
        <v>14</v>
      </c>
      <c r="I105" s="105">
        <v>18</v>
      </c>
      <c r="J105" s="105">
        <v>302</v>
      </c>
      <c r="K105" s="105">
        <v>76</v>
      </c>
      <c r="L105" s="105">
        <v>13</v>
      </c>
      <c r="M105" s="107">
        <v>677</v>
      </c>
      <c r="N105" s="105">
        <v>319</v>
      </c>
      <c r="O105" s="105">
        <v>358</v>
      </c>
      <c r="P105" s="105">
        <v>8</v>
      </c>
      <c r="Q105" s="105">
        <v>275</v>
      </c>
      <c r="R105" s="105">
        <v>14</v>
      </c>
      <c r="S105" s="105">
        <v>18</v>
      </c>
      <c r="T105" s="105">
        <v>11</v>
      </c>
      <c r="U105" s="105">
        <v>258</v>
      </c>
      <c r="V105" s="105">
        <v>62</v>
      </c>
      <c r="W105" s="105">
        <v>25</v>
      </c>
    </row>
    <row r="106" spans="1:23" ht="17.25" customHeight="1">
      <c r="A106" s="91" t="s">
        <v>701</v>
      </c>
      <c r="B106" s="92">
        <v>734</v>
      </c>
      <c r="C106" s="105">
        <v>328</v>
      </c>
      <c r="D106" s="105">
        <v>406</v>
      </c>
      <c r="E106" s="105">
        <v>4</v>
      </c>
      <c r="F106" s="105">
        <v>292</v>
      </c>
      <c r="G106" s="105">
        <v>21</v>
      </c>
      <c r="H106" s="105">
        <v>11</v>
      </c>
      <c r="I106" s="105">
        <v>19</v>
      </c>
      <c r="J106" s="105">
        <v>258</v>
      </c>
      <c r="K106" s="105">
        <v>114</v>
      </c>
      <c r="L106" s="105">
        <v>14</v>
      </c>
      <c r="M106" s="107">
        <v>695</v>
      </c>
      <c r="N106" s="105">
        <v>306</v>
      </c>
      <c r="O106" s="105">
        <v>389</v>
      </c>
      <c r="P106" s="105">
        <v>9</v>
      </c>
      <c r="Q106" s="105">
        <v>273</v>
      </c>
      <c r="R106" s="105">
        <v>11</v>
      </c>
      <c r="S106" s="105">
        <v>12</v>
      </c>
      <c r="T106" s="105">
        <v>13</v>
      </c>
      <c r="U106" s="105">
        <v>252</v>
      </c>
      <c r="V106" s="105">
        <v>108</v>
      </c>
      <c r="W106" s="105">
        <v>15</v>
      </c>
    </row>
    <row r="107" spans="1:23" ht="17.25" customHeight="1">
      <c r="A107" s="91" t="s">
        <v>702</v>
      </c>
      <c r="B107" s="92">
        <v>613</v>
      </c>
      <c r="C107" s="105">
        <v>258</v>
      </c>
      <c r="D107" s="105">
        <v>355</v>
      </c>
      <c r="E107" s="105">
        <v>2</v>
      </c>
      <c r="F107" s="105">
        <v>231</v>
      </c>
      <c r="G107" s="105">
        <v>20</v>
      </c>
      <c r="H107" s="105">
        <v>5</v>
      </c>
      <c r="I107" s="105">
        <v>13</v>
      </c>
      <c r="J107" s="105">
        <v>195</v>
      </c>
      <c r="K107" s="105">
        <v>134</v>
      </c>
      <c r="L107" s="105">
        <v>12</v>
      </c>
      <c r="M107" s="107">
        <v>677</v>
      </c>
      <c r="N107" s="105">
        <v>301</v>
      </c>
      <c r="O107" s="105">
        <v>376</v>
      </c>
      <c r="P107" s="105">
        <v>4</v>
      </c>
      <c r="Q107" s="105">
        <v>254</v>
      </c>
      <c r="R107" s="105">
        <v>36</v>
      </c>
      <c r="S107" s="105">
        <v>5</v>
      </c>
      <c r="T107" s="105">
        <v>17</v>
      </c>
      <c r="U107" s="105">
        <v>207</v>
      </c>
      <c r="V107" s="105">
        <v>135</v>
      </c>
      <c r="W107" s="105">
        <v>14</v>
      </c>
    </row>
    <row r="108" spans="1:23" ht="17.25" customHeight="1">
      <c r="A108" s="91" t="s">
        <v>703</v>
      </c>
      <c r="B108" s="92">
        <v>421</v>
      </c>
      <c r="C108" s="105">
        <v>157</v>
      </c>
      <c r="D108" s="105">
        <v>264</v>
      </c>
      <c r="E108" s="105" t="s">
        <v>105</v>
      </c>
      <c r="F108" s="105">
        <v>131</v>
      </c>
      <c r="G108" s="105">
        <v>25</v>
      </c>
      <c r="H108" s="105">
        <v>1</v>
      </c>
      <c r="I108" s="105">
        <v>2</v>
      </c>
      <c r="J108" s="105">
        <v>108</v>
      </c>
      <c r="K108" s="105">
        <v>151</v>
      </c>
      <c r="L108" s="105">
        <v>3</v>
      </c>
      <c r="M108" s="107">
        <v>529</v>
      </c>
      <c r="N108" s="105">
        <v>214</v>
      </c>
      <c r="O108" s="105">
        <v>315</v>
      </c>
      <c r="P108" s="105">
        <v>3</v>
      </c>
      <c r="Q108" s="105">
        <v>181</v>
      </c>
      <c r="R108" s="105">
        <v>21</v>
      </c>
      <c r="S108" s="105">
        <v>4</v>
      </c>
      <c r="T108" s="105">
        <v>11</v>
      </c>
      <c r="U108" s="105">
        <v>139</v>
      </c>
      <c r="V108" s="105">
        <v>151</v>
      </c>
      <c r="W108" s="105">
        <v>12</v>
      </c>
    </row>
    <row r="109" spans="1:23" ht="17.25" customHeight="1">
      <c r="A109" s="91" t="s">
        <v>704</v>
      </c>
      <c r="B109" s="92">
        <v>282</v>
      </c>
      <c r="C109" s="105">
        <v>91</v>
      </c>
      <c r="D109" s="105">
        <v>191</v>
      </c>
      <c r="E109" s="105" t="s">
        <v>105</v>
      </c>
      <c r="F109" s="105">
        <v>76</v>
      </c>
      <c r="G109" s="105">
        <v>15</v>
      </c>
      <c r="H109" s="105" t="s">
        <v>105</v>
      </c>
      <c r="I109" s="105">
        <v>4</v>
      </c>
      <c r="J109" s="105">
        <v>45</v>
      </c>
      <c r="K109" s="105">
        <v>138</v>
      </c>
      <c r="L109" s="105">
        <v>3</v>
      </c>
      <c r="M109" s="107">
        <v>337</v>
      </c>
      <c r="N109" s="105">
        <v>112</v>
      </c>
      <c r="O109" s="105">
        <v>225</v>
      </c>
      <c r="P109" s="105" t="s">
        <v>105</v>
      </c>
      <c r="Q109" s="105">
        <v>84</v>
      </c>
      <c r="R109" s="105">
        <v>26</v>
      </c>
      <c r="S109" s="105">
        <v>1</v>
      </c>
      <c r="T109" s="105">
        <v>2</v>
      </c>
      <c r="U109" s="105">
        <v>63</v>
      </c>
      <c r="V109" s="105">
        <v>157</v>
      </c>
      <c r="W109" s="105">
        <v>3</v>
      </c>
    </row>
    <row r="110" spans="1:23" ht="17.25" customHeight="1">
      <c r="A110" s="96" t="s">
        <v>184</v>
      </c>
      <c r="B110" s="92">
        <v>231</v>
      </c>
      <c r="C110" s="93">
        <v>60</v>
      </c>
      <c r="D110" s="93">
        <v>171</v>
      </c>
      <c r="E110" s="93" t="s">
        <v>105</v>
      </c>
      <c r="F110" s="93">
        <v>38</v>
      </c>
      <c r="G110" s="93">
        <v>22</v>
      </c>
      <c r="H110" s="93" t="s">
        <v>105</v>
      </c>
      <c r="I110" s="93">
        <v>1</v>
      </c>
      <c r="J110" s="93">
        <v>15</v>
      </c>
      <c r="K110" s="93">
        <v>151</v>
      </c>
      <c r="L110" s="93">
        <v>2</v>
      </c>
      <c r="M110" s="95">
        <v>332</v>
      </c>
      <c r="N110" s="93">
        <v>81</v>
      </c>
      <c r="O110" s="93">
        <v>251</v>
      </c>
      <c r="P110" s="93" t="s">
        <v>105</v>
      </c>
      <c r="Q110" s="93">
        <v>59</v>
      </c>
      <c r="R110" s="93">
        <v>19</v>
      </c>
      <c r="S110" s="93" t="s">
        <v>105</v>
      </c>
      <c r="T110" s="93">
        <v>7</v>
      </c>
      <c r="U110" s="93">
        <v>27</v>
      </c>
      <c r="V110" s="93">
        <v>214</v>
      </c>
      <c r="W110" s="93">
        <v>3</v>
      </c>
    </row>
    <row r="111" spans="1:23" s="104" customFormat="1" ht="14.25" customHeight="1">
      <c r="A111" s="100" t="s">
        <v>185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3"/>
      <c r="N111" s="103"/>
      <c r="O111" s="103"/>
      <c r="P111" s="103"/>
      <c r="Q111" s="103"/>
      <c r="R111" s="103"/>
      <c r="S111" s="103"/>
      <c r="T111" s="103"/>
      <c r="U111" s="81"/>
      <c r="V111" s="81"/>
      <c r="W111" s="81"/>
    </row>
    <row r="112" spans="1:23" s="104" customFormat="1" ht="12" customHeight="1">
      <c r="A112" s="109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10"/>
      <c r="N112" s="110"/>
      <c r="O112" s="110"/>
      <c r="P112" s="110"/>
      <c r="Q112" s="110"/>
      <c r="R112" s="110"/>
      <c r="S112" s="110"/>
      <c r="T112" s="110"/>
      <c r="U112" s="3"/>
      <c r="V112" s="3"/>
      <c r="W112" s="3"/>
    </row>
    <row r="113" ht="13.5" customHeight="1" thickBot="1">
      <c r="B113" s="84" t="s">
        <v>190</v>
      </c>
    </row>
    <row r="114" spans="1:23" ht="17.25" customHeight="1" thickTop="1">
      <c r="A114" s="915" t="s">
        <v>174</v>
      </c>
      <c r="B114" s="906" t="s">
        <v>175</v>
      </c>
      <c r="C114" s="906"/>
      <c r="D114" s="906"/>
      <c r="E114" s="906"/>
      <c r="F114" s="906"/>
      <c r="G114" s="906"/>
      <c r="H114" s="906"/>
      <c r="I114" s="906"/>
      <c r="J114" s="906"/>
      <c r="K114" s="906"/>
      <c r="L114" s="906"/>
      <c r="M114" s="908" t="s">
        <v>176</v>
      </c>
      <c r="N114" s="888"/>
      <c r="O114" s="888"/>
      <c r="P114" s="888"/>
      <c r="Q114" s="888"/>
      <c r="R114" s="888"/>
      <c r="S114" s="888"/>
      <c r="T114" s="888"/>
      <c r="U114" s="888"/>
      <c r="V114" s="888"/>
      <c r="W114" s="888"/>
    </row>
    <row r="115" spans="1:23" ht="17.25" customHeight="1">
      <c r="A115" s="916"/>
      <c r="B115" s="896" t="s">
        <v>177</v>
      </c>
      <c r="C115" s="897"/>
      <c r="D115" s="898"/>
      <c r="E115" s="896" t="s">
        <v>156</v>
      </c>
      <c r="F115" s="897"/>
      <c r="G115" s="897"/>
      <c r="H115" s="898"/>
      <c r="I115" s="899" t="s">
        <v>157</v>
      </c>
      <c r="J115" s="899"/>
      <c r="K115" s="899"/>
      <c r="L115" s="899"/>
      <c r="M115" s="899" t="s">
        <v>177</v>
      </c>
      <c r="N115" s="899"/>
      <c r="O115" s="899"/>
      <c r="P115" s="899" t="s">
        <v>156</v>
      </c>
      <c r="Q115" s="899"/>
      <c r="R115" s="899"/>
      <c r="S115" s="899"/>
      <c r="T115" s="899" t="s">
        <v>157</v>
      </c>
      <c r="U115" s="899"/>
      <c r="V115" s="899"/>
      <c r="W115" s="896"/>
    </row>
    <row r="116" spans="1:23" ht="17.25" customHeight="1">
      <c r="A116" s="912"/>
      <c r="B116" s="63" t="s">
        <v>178</v>
      </c>
      <c r="C116" s="63" t="s">
        <v>98</v>
      </c>
      <c r="D116" s="63" t="s">
        <v>99</v>
      </c>
      <c r="E116" s="63" t="s">
        <v>179</v>
      </c>
      <c r="F116" s="63" t="s">
        <v>180</v>
      </c>
      <c r="G116" s="63" t="s">
        <v>181</v>
      </c>
      <c r="H116" s="63" t="s">
        <v>182</v>
      </c>
      <c r="I116" s="63" t="s">
        <v>179</v>
      </c>
      <c r="J116" s="63" t="s">
        <v>180</v>
      </c>
      <c r="K116" s="63" t="s">
        <v>181</v>
      </c>
      <c r="L116" s="63" t="s">
        <v>182</v>
      </c>
      <c r="M116" s="63" t="s">
        <v>178</v>
      </c>
      <c r="N116" s="63" t="s">
        <v>98</v>
      </c>
      <c r="O116" s="63" t="s">
        <v>99</v>
      </c>
      <c r="P116" s="63" t="s">
        <v>179</v>
      </c>
      <c r="Q116" s="63" t="s">
        <v>180</v>
      </c>
      <c r="R116" s="63" t="s">
        <v>181</v>
      </c>
      <c r="S116" s="63" t="s">
        <v>182</v>
      </c>
      <c r="T116" s="63" t="s">
        <v>179</v>
      </c>
      <c r="U116" s="63" t="s">
        <v>180</v>
      </c>
      <c r="V116" s="63" t="s">
        <v>181</v>
      </c>
      <c r="W116" s="62" t="s">
        <v>182</v>
      </c>
    </row>
    <row r="117" spans="1:23" s="4" customFormat="1" ht="17.25" customHeight="1">
      <c r="A117" s="87" t="s">
        <v>183</v>
      </c>
      <c r="B117" s="88">
        <v>10907</v>
      </c>
      <c r="C117" s="89">
        <v>5051</v>
      </c>
      <c r="D117" s="89">
        <v>5856</v>
      </c>
      <c r="E117" s="89">
        <v>1200</v>
      </c>
      <c r="F117" s="89">
        <v>3449</v>
      </c>
      <c r="G117" s="89">
        <v>221</v>
      </c>
      <c r="H117" s="89">
        <v>172</v>
      </c>
      <c r="I117" s="89">
        <v>1064</v>
      </c>
      <c r="J117" s="89">
        <v>3481</v>
      </c>
      <c r="K117" s="89">
        <v>1085</v>
      </c>
      <c r="L117" s="89">
        <v>212</v>
      </c>
      <c r="M117" s="90">
        <v>10609</v>
      </c>
      <c r="N117" s="90">
        <v>4894</v>
      </c>
      <c r="O117" s="90">
        <v>5715</v>
      </c>
      <c r="P117" s="90">
        <v>1178</v>
      </c>
      <c r="Q117" s="90">
        <v>3230</v>
      </c>
      <c r="R117" s="90">
        <v>232</v>
      </c>
      <c r="S117" s="90">
        <v>200</v>
      </c>
      <c r="T117" s="90">
        <v>1050</v>
      </c>
      <c r="U117" s="90">
        <v>3248</v>
      </c>
      <c r="V117" s="90">
        <v>1020</v>
      </c>
      <c r="W117" s="90">
        <v>264</v>
      </c>
    </row>
    <row r="118" spans="1:23" ht="17.25" customHeight="1">
      <c r="A118" s="91" t="s">
        <v>691</v>
      </c>
      <c r="B118" s="92">
        <v>759</v>
      </c>
      <c r="C118" s="105">
        <v>380</v>
      </c>
      <c r="D118" s="105">
        <v>379</v>
      </c>
      <c r="E118" s="105">
        <v>380</v>
      </c>
      <c r="F118" s="105" t="s">
        <v>105</v>
      </c>
      <c r="G118" s="106" t="s">
        <v>105</v>
      </c>
      <c r="H118" s="106" t="s">
        <v>105</v>
      </c>
      <c r="I118" s="105">
        <v>376</v>
      </c>
      <c r="J118" s="105">
        <v>2</v>
      </c>
      <c r="K118" s="106" t="s">
        <v>105</v>
      </c>
      <c r="L118" s="105">
        <v>1</v>
      </c>
      <c r="M118" s="107">
        <v>629</v>
      </c>
      <c r="N118" s="105">
        <v>314</v>
      </c>
      <c r="O118" s="105">
        <v>315</v>
      </c>
      <c r="P118" s="105">
        <v>313</v>
      </c>
      <c r="Q118" s="105">
        <v>1</v>
      </c>
      <c r="R118" s="106" t="s">
        <v>105</v>
      </c>
      <c r="S118" s="105" t="s">
        <v>105</v>
      </c>
      <c r="T118" s="105">
        <v>311</v>
      </c>
      <c r="U118" s="105">
        <v>4</v>
      </c>
      <c r="V118" s="106" t="s">
        <v>105</v>
      </c>
      <c r="W118" s="105" t="s">
        <v>105</v>
      </c>
    </row>
    <row r="119" spans="1:23" ht="17.25" customHeight="1">
      <c r="A119" s="91" t="s">
        <v>692</v>
      </c>
      <c r="B119" s="92">
        <v>605</v>
      </c>
      <c r="C119" s="105">
        <v>295</v>
      </c>
      <c r="D119" s="105">
        <v>310</v>
      </c>
      <c r="E119" s="105">
        <v>256</v>
      </c>
      <c r="F119" s="105">
        <v>36</v>
      </c>
      <c r="G119" s="106" t="s">
        <v>105</v>
      </c>
      <c r="H119" s="105">
        <v>3</v>
      </c>
      <c r="I119" s="105">
        <v>263</v>
      </c>
      <c r="J119" s="105">
        <v>44</v>
      </c>
      <c r="K119" s="105" t="s">
        <v>105</v>
      </c>
      <c r="L119" s="105">
        <v>3</v>
      </c>
      <c r="M119" s="107">
        <v>508</v>
      </c>
      <c r="N119" s="105">
        <v>224</v>
      </c>
      <c r="O119" s="105">
        <v>284</v>
      </c>
      <c r="P119" s="105">
        <v>202</v>
      </c>
      <c r="Q119" s="105">
        <v>20</v>
      </c>
      <c r="R119" s="105" t="s">
        <v>105</v>
      </c>
      <c r="S119" s="105">
        <v>2</v>
      </c>
      <c r="T119" s="105">
        <v>252</v>
      </c>
      <c r="U119" s="105">
        <v>29</v>
      </c>
      <c r="V119" s="105" t="s">
        <v>105</v>
      </c>
      <c r="W119" s="105">
        <v>3</v>
      </c>
    </row>
    <row r="120" spans="1:23" ht="17.25" customHeight="1">
      <c r="A120" s="91" t="s">
        <v>693</v>
      </c>
      <c r="B120" s="92">
        <v>608</v>
      </c>
      <c r="C120" s="105">
        <v>290</v>
      </c>
      <c r="D120" s="105">
        <v>318</v>
      </c>
      <c r="E120" s="105">
        <v>185</v>
      </c>
      <c r="F120" s="105">
        <v>98</v>
      </c>
      <c r="G120" s="105" t="s">
        <v>105</v>
      </c>
      <c r="H120" s="105">
        <v>6</v>
      </c>
      <c r="I120" s="105">
        <v>167</v>
      </c>
      <c r="J120" s="105">
        <v>139</v>
      </c>
      <c r="K120" s="105">
        <v>2</v>
      </c>
      <c r="L120" s="105">
        <v>10</v>
      </c>
      <c r="M120" s="107">
        <v>550</v>
      </c>
      <c r="N120" s="105">
        <v>271</v>
      </c>
      <c r="O120" s="105">
        <v>279</v>
      </c>
      <c r="P120" s="105">
        <v>187</v>
      </c>
      <c r="Q120" s="105">
        <v>80</v>
      </c>
      <c r="R120" s="105" t="s">
        <v>105</v>
      </c>
      <c r="S120" s="105">
        <v>4</v>
      </c>
      <c r="T120" s="105">
        <v>177</v>
      </c>
      <c r="U120" s="105">
        <v>90</v>
      </c>
      <c r="V120" s="105" t="s">
        <v>105</v>
      </c>
      <c r="W120" s="105">
        <v>12</v>
      </c>
    </row>
    <row r="121" spans="1:23" ht="17.25" customHeight="1">
      <c r="A121" s="91" t="s">
        <v>694</v>
      </c>
      <c r="B121" s="92">
        <v>603</v>
      </c>
      <c r="C121" s="105">
        <v>286</v>
      </c>
      <c r="D121" s="105">
        <v>317</v>
      </c>
      <c r="E121" s="105">
        <v>102</v>
      </c>
      <c r="F121" s="105">
        <v>166</v>
      </c>
      <c r="G121" s="105" t="s">
        <v>105</v>
      </c>
      <c r="H121" s="105">
        <v>18</v>
      </c>
      <c r="I121" s="105">
        <v>80</v>
      </c>
      <c r="J121" s="105">
        <v>221</v>
      </c>
      <c r="K121" s="105">
        <v>2</v>
      </c>
      <c r="L121" s="105">
        <v>14</v>
      </c>
      <c r="M121" s="107">
        <v>567</v>
      </c>
      <c r="N121" s="105">
        <v>267</v>
      </c>
      <c r="O121" s="105">
        <v>300</v>
      </c>
      <c r="P121" s="105">
        <v>130</v>
      </c>
      <c r="Q121" s="105">
        <v>126</v>
      </c>
      <c r="R121" s="105" t="s">
        <v>105</v>
      </c>
      <c r="S121" s="105">
        <v>11</v>
      </c>
      <c r="T121" s="105">
        <v>98</v>
      </c>
      <c r="U121" s="105">
        <v>177</v>
      </c>
      <c r="V121" s="105">
        <v>3</v>
      </c>
      <c r="W121" s="105">
        <v>22</v>
      </c>
    </row>
    <row r="122" spans="1:23" ht="17.25" customHeight="1">
      <c r="A122" s="91" t="s">
        <v>695</v>
      </c>
      <c r="B122" s="92">
        <v>623</v>
      </c>
      <c r="C122" s="105">
        <v>316</v>
      </c>
      <c r="D122" s="105">
        <v>307</v>
      </c>
      <c r="E122" s="105">
        <v>69</v>
      </c>
      <c r="F122" s="105">
        <v>238</v>
      </c>
      <c r="G122" s="105" t="s">
        <v>105</v>
      </c>
      <c r="H122" s="105">
        <v>8</v>
      </c>
      <c r="I122" s="105">
        <v>37</v>
      </c>
      <c r="J122" s="105">
        <v>253</v>
      </c>
      <c r="K122" s="105">
        <v>2</v>
      </c>
      <c r="L122" s="105">
        <v>15</v>
      </c>
      <c r="M122" s="107">
        <v>599</v>
      </c>
      <c r="N122" s="105">
        <v>286</v>
      </c>
      <c r="O122" s="105">
        <v>313</v>
      </c>
      <c r="P122" s="105">
        <v>83</v>
      </c>
      <c r="Q122" s="105">
        <v>183</v>
      </c>
      <c r="R122" s="105">
        <v>2</v>
      </c>
      <c r="S122" s="105">
        <v>16</v>
      </c>
      <c r="T122" s="105">
        <v>61</v>
      </c>
      <c r="U122" s="105">
        <v>220</v>
      </c>
      <c r="V122" s="105">
        <v>3</v>
      </c>
      <c r="W122" s="105">
        <v>29</v>
      </c>
    </row>
    <row r="123" spans="1:23" ht="17.25" customHeight="1">
      <c r="A123" s="91" t="s">
        <v>696</v>
      </c>
      <c r="B123" s="92">
        <v>869</v>
      </c>
      <c r="C123" s="105">
        <v>427</v>
      </c>
      <c r="D123" s="105">
        <v>442</v>
      </c>
      <c r="E123" s="105">
        <v>84</v>
      </c>
      <c r="F123" s="105">
        <v>309</v>
      </c>
      <c r="G123" s="105">
        <v>3</v>
      </c>
      <c r="H123" s="105">
        <v>29</v>
      </c>
      <c r="I123" s="105">
        <v>24</v>
      </c>
      <c r="J123" s="105">
        <v>392</v>
      </c>
      <c r="K123" s="105">
        <v>5</v>
      </c>
      <c r="L123" s="105">
        <v>21</v>
      </c>
      <c r="M123" s="107">
        <v>628</v>
      </c>
      <c r="N123" s="105">
        <v>319</v>
      </c>
      <c r="O123" s="105">
        <v>309</v>
      </c>
      <c r="P123" s="105">
        <v>65</v>
      </c>
      <c r="Q123" s="105">
        <v>237</v>
      </c>
      <c r="R123" s="105" t="s">
        <v>105</v>
      </c>
      <c r="S123" s="105">
        <v>17</v>
      </c>
      <c r="T123" s="105">
        <v>29</v>
      </c>
      <c r="U123" s="105">
        <v>251</v>
      </c>
      <c r="V123" s="105">
        <v>3</v>
      </c>
      <c r="W123" s="105">
        <v>23</v>
      </c>
    </row>
    <row r="124" spans="1:23" ht="17.25" customHeight="1">
      <c r="A124" s="91" t="s">
        <v>697</v>
      </c>
      <c r="B124" s="92">
        <v>966</v>
      </c>
      <c r="C124" s="105">
        <v>481</v>
      </c>
      <c r="D124" s="105">
        <v>485</v>
      </c>
      <c r="E124" s="105">
        <v>54</v>
      </c>
      <c r="F124" s="105">
        <v>404</v>
      </c>
      <c r="G124" s="105">
        <v>5</v>
      </c>
      <c r="H124" s="105">
        <v>18</v>
      </c>
      <c r="I124" s="105">
        <v>15</v>
      </c>
      <c r="J124" s="105">
        <v>429</v>
      </c>
      <c r="K124" s="105">
        <v>12</v>
      </c>
      <c r="L124" s="105">
        <v>29</v>
      </c>
      <c r="M124" s="107">
        <v>817</v>
      </c>
      <c r="N124" s="105">
        <v>410</v>
      </c>
      <c r="O124" s="105">
        <v>407</v>
      </c>
      <c r="P124" s="105">
        <v>80</v>
      </c>
      <c r="Q124" s="105">
        <v>287</v>
      </c>
      <c r="R124" s="105">
        <v>5</v>
      </c>
      <c r="S124" s="105">
        <v>35</v>
      </c>
      <c r="T124" s="105">
        <v>22</v>
      </c>
      <c r="U124" s="105">
        <v>354</v>
      </c>
      <c r="V124" s="105">
        <v>9</v>
      </c>
      <c r="W124" s="105">
        <v>22</v>
      </c>
    </row>
    <row r="125" spans="1:23" ht="17.25" customHeight="1">
      <c r="A125" s="91" t="s">
        <v>698</v>
      </c>
      <c r="B125" s="92">
        <v>996</v>
      </c>
      <c r="C125" s="105">
        <v>493</v>
      </c>
      <c r="D125" s="105">
        <v>503</v>
      </c>
      <c r="E125" s="105">
        <v>35</v>
      </c>
      <c r="F125" s="105">
        <v>422</v>
      </c>
      <c r="G125" s="105">
        <v>7</v>
      </c>
      <c r="H125" s="105">
        <v>28</v>
      </c>
      <c r="I125" s="105">
        <v>25</v>
      </c>
      <c r="J125" s="105">
        <v>416</v>
      </c>
      <c r="K125" s="105">
        <v>22</v>
      </c>
      <c r="L125" s="105">
        <v>39</v>
      </c>
      <c r="M125" s="107">
        <v>956</v>
      </c>
      <c r="N125" s="105">
        <v>465</v>
      </c>
      <c r="O125" s="105">
        <v>491</v>
      </c>
      <c r="P125" s="105">
        <v>51</v>
      </c>
      <c r="Q125" s="105">
        <v>379</v>
      </c>
      <c r="R125" s="105">
        <v>7</v>
      </c>
      <c r="S125" s="105">
        <v>27</v>
      </c>
      <c r="T125" s="105">
        <v>18</v>
      </c>
      <c r="U125" s="105">
        <v>418</v>
      </c>
      <c r="V125" s="105">
        <v>20</v>
      </c>
      <c r="W125" s="105">
        <v>34</v>
      </c>
    </row>
    <row r="126" spans="1:23" ht="17.25" customHeight="1">
      <c r="A126" s="91" t="s">
        <v>699</v>
      </c>
      <c r="B126" s="92">
        <v>834</v>
      </c>
      <c r="C126" s="105">
        <v>389</v>
      </c>
      <c r="D126" s="105">
        <v>445</v>
      </c>
      <c r="E126" s="105">
        <v>12</v>
      </c>
      <c r="F126" s="105">
        <v>338</v>
      </c>
      <c r="G126" s="105">
        <v>17</v>
      </c>
      <c r="H126" s="105">
        <v>22</v>
      </c>
      <c r="I126" s="105">
        <v>10</v>
      </c>
      <c r="J126" s="105">
        <v>379</v>
      </c>
      <c r="K126" s="105">
        <v>32</v>
      </c>
      <c r="L126" s="105">
        <v>24</v>
      </c>
      <c r="M126" s="107">
        <v>1023</v>
      </c>
      <c r="N126" s="105">
        <v>508</v>
      </c>
      <c r="O126" s="105">
        <v>515</v>
      </c>
      <c r="P126" s="105">
        <v>32</v>
      </c>
      <c r="Q126" s="105">
        <v>426</v>
      </c>
      <c r="R126" s="105">
        <v>14</v>
      </c>
      <c r="S126" s="105">
        <v>34</v>
      </c>
      <c r="T126" s="105">
        <v>22</v>
      </c>
      <c r="U126" s="105">
        <v>430</v>
      </c>
      <c r="V126" s="105">
        <v>28</v>
      </c>
      <c r="W126" s="105">
        <v>34</v>
      </c>
    </row>
    <row r="127" spans="1:23" ht="17.25" customHeight="1">
      <c r="A127" s="91" t="s">
        <v>700</v>
      </c>
      <c r="B127" s="92">
        <v>894</v>
      </c>
      <c r="C127" s="105">
        <v>430</v>
      </c>
      <c r="D127" s="105">
        <v>464</v>
      </c>
      <c r="E127" s="105">
        <v>8</v>
      </c>
      <c r="F127" s="105">
        <v>387</v>
      </c>
      <c r="G127" s="105">
        <v>16</v>
      </c>
      <c r="H127" s="105">
        <v>19</v>
      </c>
      <c r="I127" s="105">
        <v>11</v>
      </c>
      <c r="J127" s="105">
        <v>366</v>
      </c>
      <c r="K127" s="105">
        <v>69</v>
      </c>
      <c r="L127" s="105">
        <v>17</v>
      </c>
      <c r="M127" s="107">
        <v>857</v>
      </c>
      <c r="N127" s="105">
        <v>406</v>
      </c>
      <c r="O127" s="105">
        <v>451</v>
      </c>
      <c r="P127" s="105">
        <v>16</v>
      </c>
      <c r="Q127" s="105">
        <v>356</v>
      </c>
      <c r="R127" s="105">
        <v>15</v>
      </c>
      <c r="S127" s="105">
        <v>17</v>
      </c>
      <c r="T127" s="105">
        <v>10</v>
      </c>
      <c r="U127" s="105">
        <v>369</v>
      </c>
      <c r="V127" s="105">
        <v>39</v>
      </c>
      <c r="W127" s="105">
        <v>31</v>
      </c>
    </row>
    <row r="128" spans="1:23" ht="17.25" customHeight="1">
      <c r="A128" s="91" t="s">
        <v>701</v>
      </c>
      <c r="B128" s="92">
        <v>910</v>
      </c>
      <c r="C128" s="105">
        <v>435</v>
      </c>
      <c r="D128" s="105">
        <v>475</v>
      </c>
      <c r="E128" s="105">
        <v>7</v>
      </c>
      <c r="F128" s="105">
        <v>388</v>
      </c>
      <c r="G128" s="105">
        <v>28</v>
      </c>
      <c r="H128" s="105">
        <v>12</v>
      </c>
      <c r="I128" s="105">
        <v>8</v>
      </c>
      <c r="J128" s="105">
        <v>330</v>
      </c>
      <c r="K128" s="105">
        <v>126</v>
      </c>
      <c r="L128" s="105">
        <v>8</v>
      </c>
      <c r="M128" s="107">
        <v>855</v>
      </c>
      <c r="N128" s="105">
        <v>415</v>
      </c>
      <c r="O128" s="105">
        <v>440</v>
      </c>
      <c r="P128" s="105">
        <v>5</v>
      </c>
      <c r="Q128" s="105">
        <v>364</v>
      </c>
      <c r="R128" s="105">
        <v>26</v>
      </c>
      <c r="S128" s="105">
        <v>19</v>
      </c>
      <c r="T128" s="105">
        <v>13</v>
      </c>
      <c r="U128" s="105">
        <v>313</v>
      </c>
      <c r="V128" s="105">
        <v>92</v>
      </c>
      <c r="W128" s="105">
        <v>18</v>
      </c>
    </row>
    <row r="129" spans="1:23" ht="17.25" customHeight="1">
      <c r="A129" s="91" t="s">
        <v>702</v>
      </c>
      <c r="B129" s="92">
        <v>795</v>
      </c>
      <c r="C129" s="105">
        <v>346</v>
      </c>
      <c r="D129" s="105">
        <v>449</v>
      </c>
      <c r="E129" s="105">
        <v>3</v>
      </c>
      <c r="F129" s="105">
        <v>303</v>
      </c>
      <c r="G129" s="105">
        <v>34</v>
      </c>
      <c r="H129" s="105">
        <v>5</v>
      </c>
      <c r="I129" s="105">
        <v>14</v>
      </c>
      <c r="J129" s="105">
        <v>273</v>
      </c>
      <c r="K129" s="105">
        <v>154</v>
      </c>
      <c r="L129" s="105">
        <v>8</v>
      </c>
      <c r="M129" s="107">
        <v>850</v>
      </c>
      <c r="N129" s="105">
        <v>401</v>
      </c>
      <c r="O129" s="105">
        <v>449</v>
      </c>
      <c r="P129" s="105">
        <v>5</v>
      </c>
      <c r="Q129" s="105">
        <v>336</v>
      </c>
      <c r="R129" s="105">
        <v>39</v>
      </c>
      <c r="S129" s="105">
        <v>10</v>
      </c>
      <c r="T129" s="105">
        <v>11</v>
      </c>
      <c r="U129" s="105">
        <v>278</v>
      </c>
      <c r="V129" s="105">
        <v>146</v>
      </c>
      <c r="W129" s="105">
        <v>9</v>
      </c>
    </row>
    <row r="130" spans="1:23" ht="17.25" customHeight="1">
      <c r="A130" s="91" t="s">
        <v>703</v>
      </c>
      <c r="B130" s="92">
        <v>570</v>
      </c>
      <c r="C130" s="105">
        <v>226</v>
      </c>
      <c r="D130" s="105">
        <v>344</v>
      </c>
      <c r="E130" s="105">
        <v>1</v>
      </c>
      <c r="F130" s="105">
        <v>183</v>
      </c>
      <c r="G130" s="105">
        <v>40</v>
      </c>
      <c r="H130" s="105">
        <v>1</v>
      </c>
      <c r="I130" s="105">
        <v>15</v>
      </c>
      <c r="J130" s="105">
        <v>142</v>
      </c>
      <c r="K130" s="105">
        <v>177</v>
      </c>
      <c r="L130" s="105">
        <v>9</v>
      </c>
      <c r="M130" s="107">
        <v>702</v>
      </c>
      <c r="N130" s="105">
        <v>293</v>
      </c>
      <c r="O130" s="105">
        <v>409</v>
      </c>
      <c r="P130" s="105">
        <v>5</v>
      </c>
      <c r="Q130" s="105">
        <v>230</v>
      </c>
      <c r="R130" s="105">
        <v>45</v>
      </c>
      <c r="S130" s="105">
        <v>7</v>
      </c>
      <c r="T130" s="105">
        <v>10</v>
      </c>
      <c r="U130" s="105">
        <v>196</v>
      </c>
      <c r="V130" s="105">
        <v>177</v>
      </c>
      <c r="W130" s="105">
        <v>8</v>
      </c>
    </row>
    <row r="131" spans="1:23" ht="17.25" customHeight="1">
      <c r="A131" s="91" t="s">
        <v>704</v>
      </c>
      <c r="B131" s="92">
        <v>437</v>
      </c>
      <c r="C131" s="105">
        <v>141</v>
      </c>
      <c r="D131" s="105">
        <v>296</v>
      </c>
      <c r="E131" s="105">
        <v>2</v>
      </c>
      <c r="F131" s="105">
        <v>105</v>
      </c>
      <c r="G131" s="105">
        <v>31</v>
      </c>
      <c r="H131" s="105">
        <v>2</v>
      </c>
      <c r="I131" s="105">
        <v>12</v>
      </c>
      <c r="J131" s="105">
        <v>59</v>
      </c>
      <c r="K131" s="105">
        <v>214</v>
      </c>
      <c r="L131" s="105">
        <v>10</v>
      </c>
      <c r="M131" s="107">
        <v>489</v>
      </c>
      <c r="N131" s="105">
        <v>178</v>
      </c>
      <c r="O131" s="105">
        <v>311</v>
      </c>
      <c r="P131" s="105">
        <v>3</v>
      </c>
      <c r="Q131" s="105">
        <v>122</v>
      </c>
      <c r="R131" s="105">
        <v>41</v>
      </c>
      <c r="S131" s="105">
        <v>1</v>
      </c>
      <c r="T131" s="105">
        <v>6</v>
      </c>
      <c r="U131" s="105">
        <v>88</v>
      </c>
      <c r="V131" s="105">
        <v>190</v>
      </c>
      <c r="W131" s="105">
        <v>7</v>
      </c>
    </row>
    <row r="132" spans="1:23" ht="17.25" customHeight="1">
      <c r="A132" s="96" t="s">
        <v>184</v>
      </c>
      <c r="B132" s="92">
        <v>438</v>
      </c>
      <c r="C132" s="93">
        <v>116</v>
      </c>
      <c r="D132" s="93">
        <v>322</v>
      </c>
      <c r="E132" s="93">
        <v>2</v>
      </c>
      <c r="F132" s="93">
        <v>72</v>
      </c>
      <c r="G132" s="93">
        <v>40</v>
      </c>
      <c r="H132" s="93">
        <v>1</v>
      </c>
      <c r="I132" s="93">
        <v>7</v>
      </c>
      <c r="J132" s="93">
        <v>36</v>
      </c>
      <c r="K132" s="93">
        <v>268</v>
      </c>
      <c r="L132" s="93">
        <v>4</v>
      </c>
      <c r="M132" s="95">
        <v>579</v>
      </c>
      <c r="N132" s="93">
        <v>137</v>
      </c>
      <c r="O132" s="93">
        <v>442</v>
      </c>
      <c r="P132" s="93">
        <v>1</v>
      </c>
      <c r="Q132" s="93">
        <v>83</v>
      </c>
      <c r="R132" s="93">
        <v>38</v>
      </c>
      <c r="S132" s="93" t="s">
        <v>105</v>
      </c>
      <c r="T132" s="93">
        <v>10</v>
      </c>
      <c r="U132" s="93">
        <v>31</v>
      </c>
      <c r="V132" s="93">
        <v>310</v>
      </c>
      <c r="W132" s="93">
        <v>12</v>
      </c>
    </row>
    <row r="133" spans="1:23" s="104" customFormat="1" ht="14.25" customHeight="1">
      <c r="A133" s="100" t="s">
        <v>185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3"/>
      <c r="N133" s="103"/>
      <c r="O133" s="103"/>
      <c r="P133" s="103"/>
      <c r="Q133" s="103"/>
      <c r="R133" s="103"/>
      <c r="S133" s="103"/>
      <c r="T133" s="103"/>
      <c r="U133" s="81"/>
      <c r="V133" s="81"/>
      <c r="W133" s="81"/>
    </row>
    <row r="135" ht="13.5" customHeight="1" thickBot="1">
      <c r="B135" s="84" t="s">
        <v>191</v>
      </c>
    </row>
    <row r="136" spans="1:23" ht="17.25" customHeight="1" thickTop="1">
      <c r="A136" s="915" t="s">
        <v>174</v>
      </c>
      <c r="B136" s="906" t="s">
        <v>175</v>
      </c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8" t="s">
        <v>176</v>
      </c>
      <c r="N136" s="888"/>
      <c r="O136" s="888"/>
      <c r="P136" s="888"/>
      <c r="Q136" s="888"/>
      <c r="R136" s="888"/>
      <c r="S136" s="888"/>
      <c r="T136" s="888"/>
      <c r="U136" s="888"/>
      <c r="V136" s="888"/>
      <c r="W136" s="888"/>
    </row>
    <row r="137" spans="1:23" ht="17.25" customHeight="1">
      <c r="A137" s="916"/>
      <c r="B137" s="896" t="s">
        <v>177</v>
      </c>
      <c r="C137" s="897"/>
      <c r="D137" s="898"/>
      <c r="E137" s="896" t="s">
        <v>156</v>
      </c>
      <c r="F137" s="897"/>
      <c r="G137" s="897"/>
      <c r="H137" s="898"/>
      <c r="I137" s="899" t="s">
        <v>157</v>
      </c>
      <c r="J137" s="899"/>
      <c r="K137" s="899"/>
      <c r="L137" s="899"/>
      <c r="M137" s="899" t="s">
        <v>177</v>
      </c>
      <c r="N137" s="899"/>
      <c r="O137" s="899"/>
      <c r="P137" s="899" t="s">
        <v>156</v>
      </c>
      <c r="Q137" s="899"/>
      <c r="R137" s="899"/>
      <c r="S137" s="899"/>
      <c r="T137" s="899" t="s">
        <v>157</v>
      </c>
      <c r="U137" s="899"/>
      <c r="V137" s="899"/>
      <c r="W137" s="896"/>
    </row>
    <row r="138" spans="1:23" ht="17.25" customHeight="1">
      <c r="A138" s="912"/>
      <c r="B138" s="63" t="s">
        <v>178</v>
      </c>
      <c r="C138" s="63" t="s">
        <v>98</v>
      </c>
      <c r="D138" s="63" t="s">
        <v>99</v>
      </c>
      <c r="E138" s="63" t="s">
        <v>179</v>
      </c>
      <c r="F138" s="63" t="s">
        <v>180</v>
      </c>
      <c r="G138" s="63" t="s">
        <v>181</v>
      </c>
      <c r="H138" s="63" t="s">
        <v>182</v>
      </c>
      <c r="I138" s="63" t="s">
        <v>179</v>
      </c>
      <c r="J138" s="63" t="s">
        <v>180</v>
      </c>
      <c r="K138" s="63" t="s">
        <v>181</v>
      </c>
      <c r="L138" s="63" t="s">
        <v>182</v>
      </c>
      <c r="M138" s="63" t="s">
        <v>178</v>
      </c>
      <c r="N138" s="63" t="s">
        <v>98</v>
      </c>
      <c r="O138" s="63" t="s">
        <v>99</v>
      </c>
      <c r="P138" s="63" t="s">
        <v>179</v>
      </c>
      <c r="Q138" s="63" t="s">
        <v>180</v>
      </c>
      <c r="R138" s="63" t="s">
        <v>181</v>
      </c>
      <c r="S138" s="63" t="s">
        <v>182</v>
      </c>
      <c r="T138" s="63" t="s">
        <v>179</v>
      </c>
      <c r="U138" s="63" t="s">
        <v>180</v>
      </c>
      <c r="V138" s="63" t="s">
        <v>181</v>
      </c>
      <c r="W138" s="62" t="s">
        <v>182</v>
      </c>
    </row>
    <row r="139" spans="1:23" s="4" customFormat="1" ht="17.25" customHeight="1">
      <c r="A139" s="87" t="s">
        <v>183</v>
      </c>
      <c r="B139" s="88">
        <v>23582</v>
      </c>
      <c r="C139" s="89">
        <v>11745</v>
      </c>
      <c r="D139" s="89">
        <v>11837</v>
      </c>
      <c r="E139" s="89">
        <v>4589</v>
      </c>
      <c r="F139" s="89">
        <v>6617</v>
      </c>
      <c r="G139" s="89">
        <v>216</v>
      </c>
      <c r="H139" s="89">
        <v>260</v>
      </c>
      <c r="I139" s="89">
        <v>3571</v>
      </c>
      <c r="J139" s="89">
        <v>6713</v>
      </c>
      <c r="K139" s="89">
        <v>1110</v>
      </c>
      <c r="L139" s="89">
        <v>414</v>
      </c>
      <c r="M139" s="90">
        <v>23814</v>
      </c>
      <c r="N139" s="90">
        <v>11554</v>
      </c>
      <c r="O139" s="90">
        <v>12260</v>
      </c>
      <c r="P139" s="90">
        <v>4095</v>
      </c>
      <c r="Q139" s="90">
        <v>6761</v>
      </c>
      <c r="R139" s="90">
        <v>228</v>
      </c>
      <c r="S139" s="90">
        <v>342</v>
      </c>
      <c r="T139" s="90">
        <v>3618</v>
      </c>
      <c r="U139" s="90">
        <v>6853</v>
      </c>
      <c r="V139" s="90">
        <v>1189</v>
      </c>
      <c r="W139" s="90">
        <v>541</v>
      </c>
    </row>
    <row r="140" spans="1:23" ht="17.25" customHeight="1">
      <c r="A140" s="91" t="s">
        <v>691</v>
      </c>
      <c r="B140" s="92">
        <v>2311</v>
      </c>
      <c r="C140" s="105">
        <v>1279</v>
      </c>
      <c r="D140" s="105">
        <v>1032</v>
      </c>
      <c r="E140" s="105">
        <v>1276</v>
      </c>
      <c r="F140" s="105">
        <v>3</v>
      </c>
      <c r="G140" s="106" t="s">
        <v>105</v>
      </c>
      <c r="H140" s="106" t="s">
        <v>105</v>
      </c>
      <c r="I140" s="105">
        <v>1030</v>
      </c>
      <c r="J140" s="105">
        <v>2</v>
      </c>
      <c r="K140" s="106" t="s">
        <v>105</v>
      </c>
      <c r="L140" s="105" t="s">
        <v>105</v>
      </c>
      <c r="M140" s="107">
        <v>1969</v>
      </c>
      <c r="N140" s="105">
        <v>980</v>
      </c>
      <c r="O140" s="105">
        <v>989</v>
      </c>
      <c r="P140" s="105">
        <v>978</v>
      </c>
      <c r="Q140" s="105">
        <v>1</v>
      </c>
      <c r="R140" s="106" t="s">
        <v>105</v>
      </c>
      <c r="S140" s="105" t="s">
        <v>105</v>
      </c>
      <c r="T140" s="105">
        <v>984</v>
      </c>
      <c r="U140" s="105">
        <v>5</v>
      </c>
      <c r="V140" s="106" t="s">
        <v>105</v>
      </c>
      <c r="W140" s="105" t="s">
        <v>105</v>
      </c>
    </row>
    <row r="141" spans="1:23" ht="17.25" customHeight="1">
      <c r="A141" s="91" t="s">
        <v>692</v>
      </c>
      <c r="B141" s="92">
        <v>3300</v>
      </c>
      <c r="C141" s="105">
        <v>1866</v>
      </c>
      <c r="D141" s="105">
        <v>1434</v>
      </c>
      <c r="E141" s="105">
        <v>1770</v>
      </c>
      <c r="F141" s="105">
        <v>91</v>
      </c>
      <c r="G141" s="106">
        <v>3</v>
      </c>
      <c r="H141" s="105">
        <v>2</v>
      </c>
      <c r="I141" s="105">
        <v>1292</v>
      </c>
      <c r="J141" s="105">
        <v>136</v>
      </c>
      <c r="K141" s="105" t="s">
        <v>105</v>
      </c>
      <c r="L141" s="105">
        <v>6</v>
      </c>
      <c r="M141" s="107">
        <v>2694</v>
      </c>
      <c r="N141" s="105">
        <v>1414</v>
      </c>
      <c r="O141" s="105">
        <v>1280</v>
      </c>
      <c r="P141" s="105">
        <v>1346</v>
      </c>
      <c r="Q141" s="105">
        <v>63</v>
      </c>
      <c r="R141" s="105" t="s">
        <v>105</v>
      </c>
      <c r="S141" s="105">
        <v>5</v>
      </c>
      <c r="T141" s="105">
        <v>1169</v>
      </c>
      <c r="U141" s="105">
        <v>107</v>
      </c>
      <c r="V141" s="105" t="s">
        <v>105</v>
      </c>
      <c r="W141" s="105">
        <v>4</v>
      </c>
    </row>
    <row r="142" spans="1:23" ht="17.25" customHeight="1">
      <c r="A142" s="91" t="s">
        <v>693</v>
      </c>
      <c r="B142" s="92">
        <v>2433</v>
      </c>
      <c r="C142" s="105">
        <v>1194</v>
      </c>
      <c r="D142" s="105">
        <v>1239</v>
      </c>
      <c r="E142" s="105">
        <v>794</v>
      </c>
      <c r="F142" s="105">
        <v>386</v>
      </c>
      <c r="G142" s="105" t="s">
        <v>105</v>
      </c>
      <c r="H142" s="105">
        <v>14</v>
      </c>
      <c r="I142" s="105">
        <v>697</v>
      </c>
      <c r="J142" s="105">
        <v>518</v>
      </c>
      <c r="K142" s="105" t="s">
        <v>105</v>
      </c>
      <c r="L142" s="105">
        <v>24</v>
      </c>
      <c r="M142" s="107">
        <v>2199</v>
      </c>
      <c r="N142" s="105">
        <v>1109</v>
      </c>
      <c r="O142" s="105">
        <v>1090</v>
      </c>
      <c r="P142" s="105">
        <v>759</v>
      </c>
      <c r="Q142" s="105">
        <v>337</v>
      </c>
      <c r="R142" s="105" t="s">
        <v>105</v>
      </c>
      <c r="S142" s="105">
        <v>13</v>
      </c>
      <c r="T142" s="105">
        <v>632</v>
      </c>
      <c r="U142" s="105">
        <v>435</v>
      </c>
      <c r="V142" s="105">
        <v>1</v>
      </c>
      <c r="W142" s="105">
        <v>22</v>
      </c>
    </row>
    <row r="143" spans="1:23" ht="17.25" customHeight="1">
      <c r="A143" s="91" t="s">
        <v>694</v>
      </c>
      <c r="B143" s="92">
        <v>1951</v>
      </c>
      <c r="C143" s="105">
        <v>950</v>
      </c>
      <c r="D143" s="105">
        <v>1001</v>
      </c>
      <c r="E143" s="105">
        <v>318</v>
      </c>
      <c r="F143" s="105">
        <v>610</v>
      </c>
      <c r="G143" s="105">
        <v>1</v>
      </c>
      <c r="H143" s="105">
        <v>21</v>
      </c>
      <c r="I143" s="105">
        <v>242</v>
      </c>
      <c r="J143" s="105">
        <v>720</v>
      </c>
      <c r="K143" s="105">
        <v>1</v>
      </c>
      <c r="L143" s="105">
        <v>38</v>
      </c>
      <c r="M143" s="107">
        <v>2075</v>
      </c>
      <c r="N143" s="105">
        <v>1005</v>
      </c>
      <c r="O143" s="105">
        <v>1070</v>
      </c>
      <c r="P143" s="105">
        <v>411</v>
      </c>
      <c r="Q143" s="105">
        <v>566</v>
      </c>
      <c r="R143" s="105">
        <v>1</v>
      </c>
      <c r="S143" s="105">
        <v>27</v>
      </c>
      <c r="T143" s="105">
        <v>380</v>
      </c>
      <c r="U143" s="105">
        <v>644</v>
      </c>
      <c r="V143" s="105">
        <v>2</v>
      </c>
      <c r="W143" s="105">
        <v>42</v>
      </c>
    </row>
    <row r="144" spans="1:23" ht="17.25" customHeight="1">
      <c r="A144" s="91" t="s">
        <v>695</v>
      </c>
      <c r="B144" s="92">
        <v>1980</v>
      </c>
      <c r="C144" s="105">
        <v>947</v>
      </c>
      <c r="D144" s="105">
        <v>1033</v>
      </c>
      <c r="E144" s="105">
        <v>155</v>
      </c>
      <c r="F144" s="105">
        <v>740</v>
      </c>
      <c r="G144" s="105">
        <v>3</v>
      </c>
      <c r="H144" s="105">
        <v>29</v>
      </c>
      <c r="I144" s="105">
        <v>104</v>
      </c>
      <c r="J144" s="105">
        <v>880</v>
      </c>
      <c r="K144" s="105">
        <v>7</v>
      </c>
      <c r="L144" s="105">
        <v>39</v>
      </c>
      <c r="M144" s="107">
        <v>1895</v>
      </c>
      <c r="N144" s="105">
        <v>920</v>
      </c>
      <c r="O144" s="105">
        <v>975</v>
      </c>
      <c r="P144" s="105">
        <v>208</v>
      </c>
      <c r="Q144" s="105">
        <v>641</v>
      </c>
      <c r="R144" s="105" t="s">
        <v>105</v>
      </c>
      <c r="S144" s="105">
        <v>35</v>
      </c>
      <c r="T144" s="105">
        <v>161</v>
      </c>
      <c r="U144" s="105">
        <v>726</v>
      </c>
      <c r="V144" s="105">
        <v>6</v>
      </c>
      <c r="W144" s="105">
        <v>65</v>
      </c>
    </row>
    <row r="145" spans="1:23" ht="17.25" customHeight="1">
      <c r="A145" s="91" t="s">
        <v>696</v>
      </c>
      <c r="B145" s="92">
        <v>1968</v>
      </c>
      <c r="C145" s="105">
        <v>954</v>
      </c>
      <c r="D145" s="105">
        <v>1014</v>
      </c>
      <c r="E145" s="105">
        <v>109</v>
      </c>
      <c r="F145" s="105">
        <v>806</v>
      </c>
      <c r="G145" s="105">
        <v>2</v>
      </c>
      <c r="H145" s="105">
        <v>30</v>
      </c>
      <c r="I145" s="105">
        <v>49</v>
      </c>
      <c r="J145" s="105">
        <v>896</v>
      </c>
      <c r="K145" s="105">
        <v>11</v>
      </c>
      <c r="L145" s="105">
        <v>54</v>
      </c>
      <c r="M145" s="107">
        <v>1920</v>
      </c>
      <c r="N145" s="105">
        <v>901</v>
      </c>
      <c r="O145" s="105">
        <v>1019</v>
      </c>
      <c r="P145" s="105">
        <v>139</v>
      </c>
      <c r="Q145" s="105">
        <v>699</v>
      </c>
      <c r="R145" s="105">
        <v>5</v>
      </c>
      <c r="S145" s="105">
        <v>39</v>
      </c>
      <c r="T145" s="105">
        <v>99</v>
      </c>
      <c r="U145" s="105">
        <v>841</v>
      </c>
      <c r="V145" s="105">
        <v>8</v>
      </c>
      <c r="W145" s="105">
        <v>65</v>
      </c>
    </row>
    <row r="146" spans="1:23" ht="17.25" customHeight="1">
      <c r="A146" s="91" t="s">
        <v>697</v>
      </c>
      <c r="B146" s="92">
        <v>2079</v>
      </c>
      <c r="C146" s="105">
        <v>1074</v>
      </c>
      <c r="D146" s="105">
        <v>1005</v>
      </c>
      <c r="E146" s="105">
        <v>91</v>
      </c>
      <c r="F146" s="105">
        <v>916</v>
      </c>
      <c r="G146" s="105">
        <v>7</v>
      </c>
      <c r="H146" s="105">
        <v>49</v>
      </c>
      <c r="I146" s="105">
        <v>44</v>
      </c>
      <c r="J146" s="105">
        <v>877</v>
      </c>
      <c r="K146" s="105">
        <v>20</v>
      </c>
      <c r="L146" s="105">
        <v>59</v>
      </c>
      <c r="M146" s="107">
        <v>1941</v>
      </c>
      <c r="N146" s="105">
        <v>940</v>
      </c>
      <c r="O146" s="105">
        <v>1001</v>
      </c>
      <c r="P146" s="105">
        <v>101</v>
      </c>
      <c r="Q146" s="105">
        <v>770</v>
      </c>
      <c r="R146" s="105">
        <v>2</v>
      </c>
      <c r="S146" s="105">
        <v>52</v>
      </c>
      <c r="T146" s="105">
        <v>50</v>
      </c>
      <c r="U146" s="105">
        <v>845</v>
      </c>
      <c r="V146" s="105">
        <v>23</v>
      </c>
      <c r="W146" s="105">
        <v>80</v>
      </c>
    </row>
    <row r="147" spans="1:23" ht="17.25" customHeight="1">
      <c r="A147" s="91" t="s">
        <v>698</v>
      </c>
      <c r="B147" s="92">
        <v>1872</v>
      </c>
      <c r="C147" s="105">
        <v>958</v>
      </c>
      <c r="D147" s="105">
        <v>914</v>
      </c>
      <c r="E147" s="105">
        <v>39</v>
      </c>
      <c r="F147" s="105">
        <v>859</v>
      </c>
      <c r="G147" s="105">
        <v>8</v>
      </c>
      <c r="H147" s="105">
        <v>46</v>
      </c>
      <c r="I147" s="105">
        <v>31</v>
      </c>
      <c r="J147" s="105">
        <v>784</v>
      </c>
      <c r="K147" s="105">
        <v>43</v>
      </c>
      <c r="L147" s="105">
        <v>53</v>
      </c>
      <c r="M147" s="107">
        <v>2093</v>
      </c>
      <c r="N147" s="105">
        <v>1068</v>
      </c>
      <c r="O147" s="105">
        <v>1025</v>
      </c>
      <c r="P147" s="105">
        <v>80</v>
      </c>
      <c r="Q147" s="105">
        <v>904</v>
      </c>
      <c r="R147" s="105">
        <v>11</v>
      </c>
      <c r="S147" s="105">
        <v>67</v>
      </c>
      <c r="T147" s="105">
        <v>40</v>
      </c>
      <c r="U147" s="105">
        <v>877</v>
      </c>
      <c r="V147" s="105">
        <v>33</v>
      </c>
      <c r="W147" s="105">
        <v>69</v>
      </c>
    </row>
    <row r="148" spans="1:23" ht="17.25" customHeight="1">
      <c r="A148" s="91" t="s">
        <v>699</v>
      </c>
      <c r="B148" s="92">
        <v>1311</v>
      </c>
      <c r="C148" s="105">
        <v>624</v>
      </c>
      <c r="D148" s="105">
        <v>687</v>
      </c>
      <c r="E148" s="105">
        <v>11</v>
      </c>
      <c r="F148" s="105">
        <v>568</v>
      </c>
      <c r="G148" s="105">
        <v>12</v>
      </c>
      <c r="H148" s="105">
        <v>26</v>
      </c>
      <c r="I148" s="105">
        <v>27</v>
      </c>
      <c r="J148" s="105">
        <v>559</v>
      </c>
      <c r="K148" s="105">
        <v>54</v>
      </c>
      <c r="L148" s="105">
        <v>46</v>
      </c>
      <c r="M148" s="107">
        <v>1846</v>
      </c>
      <c r="N148" s="105">
        <v>943</v>
      </c>
      <c r="O148" s="105">
        <v>903</v>
      </c>
      <c r="P148" s="105">
        <v>38</v>
      </c>
      <c r="Q148" s="105">
        <v>836</v>
      </c>
      <c r="R148" s="105">
        <v>13</v>
      </c>
      <c r="S148" s="105">
        <v>42</v>
      </c>
      <c r="T148" s="105">
        <v>25</v>
      </c>
      <c r="U148" s="105">
        <v>757</v>
      </c>
      <c r="V148" s="105">
        <v>54</v>
      </c>
      <c r="W148" s="105">
        <v>62</v>
      </c>
    </row>
    <row r="149" spans="1:23" ht="17.25" customHeight="1">
      <c r="A149" s="91" t="s">
        <v>700</v>
      </c>
      <c r="B149" s="92">
        <v>1093</v>
      </c>
      <c r="C149" s="105">
        <v>520</v>
      </c>
      <c r="D149" s="105">
        <v>573</v>
      </c>
      <c r="E149" s="105">
        <v>14</v>
      </c>
      <c r="F149" s="105">
        <v>467</v>
      </c>
      <c r="G149" s="105">
        <v>22</v>
      </c>
      <c r="H149" s="105">
        <v>14</v>
      </c>
      <c r="I149" s="105">
        <v>16</v>
      </c>
      <c r="J149" s="105">
        <v>441</v>
      </c>
      <c r="K149" s="105">
        <v>88</v>
      </c>
      <c r="L149" s="105">
        <v>26</v>
      </c>
      <c r="M149" s="107">
        <v>1350</v>
      </c>
      <c r="N149" s="105">
        <v>651</v>
      </c>
      <c r="O149" s="105">
        <v>699</v>
      </c>
      <c r="P149" s="105">
        <v>12</v>
      </c>
      <c r="Q149" s="105">
        <v>580</v>
      </c>
      <c r="R149" s="105">
        <v>25</v>
      </c>
      <c r="S149" s="105">
        <v>23</v>
      </c>
      <c r="T149" s="105">
        <v>27</v>
      </c>
      <c r="U149" s="105">
        <v>548</v>
      </c>
      <c r="V149" s="105">
        <v>68</v>
      </c>
      <c r="W149" s="105">
        <v>51</v>
      </c>
    </row>
    <row r="150" spans="1:23" ht="17.25" customHeight="1">
      <c r="A150" s="91" t="s">
        <v>701</v>
      </c>
      <c r="B150" s="92">
        <v>1095</v>
      </c>
      <c r="C150" s="105">
        <v>510</v>
      </c>
      <c r="D150" s="105">
        <v>585</v>
      </c>
      <c r="E150" s="105">
        <v>7</v>
      </c>
      <c r="F150" s="105">
        <v>453</v>
      </c>
      <c r="G150" s="105">
        <v>26</v>
      </c>
      <c r="H150" s="105">
        <v>20</v>
      </c>
      <c r="I150" s="105">
        <v>11</v>
      </c>
      <c r="J150" s="105">
        <v>409</v>
      </c>
      <c r="K150" s="105">
        <v>133</v>
      </c>
      <c r="L150" s="105">
        <v>32</v>
      </c>
      <c r="M150" s="107">
        <v>1067</v>
      </c>
      <c r="N150" s="105">
        <v>506</v>
      </c>
      <c r="O150" s="105">
        <v>561</v>
      </c>
      <c r="P150" s="105">
        <v>12</v>
      </c>
      <c r="Q150" s="105">
        <v>452</v>
      </c>
      <c r="R150" s="105">
        <v>23</v>
      </c>
      <c r="S150" s="105">
        <v>15</v>
      </c>
      <c r="T150" s="105">
        <v>13</v>
      </c>
      <c r="U150" s="105">
        <v>405</v>
      </c>
      <c r="V150" s="105">
        <v>115</v>
      </c>
      <c r="W150" s="105">
        <v>26</v>
      </c>
    </row>
    <row r="151" spans="1:23" ht="17.25" customHeight="1">
      <c r="A151" s="91" t="s">
        <v>702</v>
      </c>
      <c r="B151" s="92">
        <v>846</v>
      </c>
      <c r="C151" s="105">
        <v>410</v>
      </c>
      <c r="D151" s="105">
        <v>436</v>
      </c>
      <c r="E151" s="105">
        <v>1</v>
      </c>
      <c r="F151" s="105">
        <v>364</v>
      </c>
      <c r="G151" s="105">
        <v>38</v>
      </c>
      <c r="H151" s="105">
        <v>6</v>
      </c>
      <c r="I151" s="105">
        <v>14</v>
      </c>
      <c r="J151" s="105">
        <v>267</v>
      </c>
      <c r="K151" s="105">
        <v>135</v>
      </c>
      <c r="L151" s="105">
        <v>19</v>
      </c>
      <c r="M151" s="107">
        <v>1044</v>
      </c>
      <c r="N151" s="105">
        <v>471</v>
      </c>
      <c r="O151" s="105">
        <v>573</v>
      </c>
      <c r="P151" s="105">
        <v>7</v>
      </c>
      <c r="Q151" s="105">
        <v>405</v>
      </c>
      <c r="R151" s="105">
        <v>32</v>
      </c>
      <c r="S151" s="105">
        <v>15</v>
      </c>
      <c r="T151" s="105">
        <v>10</v>
      </c>
      <c r="U151" s="105">
        <v>336</v>
      </c>
      <c r="V151" s="105">
        <v>193</v>
      </c>
      <c r="W151" s="105">
        <v>28</v>
      </c>
    </row>
    <row r="152" spans="1:23" ht="17.25" customHeight="1">
      <c r="A152" s="91" t="s">
        <v>703</v>
      </c>
      <c r="B152" s="92">
        <v>596</v>
      </c>
      <c r="C152" s="105">
        <v>241</v>
      </c>
      <c r="D152" s="105">
        <v>355</v>
      </c>
      <c r="E152" s="105" t="s">
        <v>105</v>
      </c>
      <c r="F152" s="105">
        <v>200</v>
      </c>
      <c r="G152" s="105">
        <v>39</v>
      </c>
      <c r="H152" s="105">
        <v>2</v>
      </c>
      <c r="I152" s="105">
        <v>8</v>
      </c>
      <c r="J152" s="105">
        <v>150</v>
      </c>
      <c r="K152" s="105">
        <v>185</v>
      </c>
      <c r="L152" s="105">
        <v>8</v>
      </c>
      <c r="M152" s="107">
        <v>770</v>
      </c>
      <c r="N152" s="105">
        <v>357</v>
      </c>
      <c r="O152" s="105">
        <v>413</v>
      </c>
      <c r="P152" s="105">
        <v>3</v>
      </c>
      <c r="Q152" s="105">
        <v>298</v>
      </c>
      <c r="R152" s="105">
        <v>47</v>
      </c>
      <c r="S152" s="105">
        <v>4</v>
      </c>
      <c r="T152" s="105">
        <v>13</v>
      </c>
      <c r="U152" s="105">
        <v>201</v>
      </c>
      <c r="V152" s="105">
        <v>181</v>
      </c>
      <c r="W152" s="105">
        <v>15</v>
      </c>
    </row>
    <row r="153" spans="1:23" ht="17.25" customHeight="1">
      <c r="A153" s="91" t="s">
        <v>704</v>
      </c>
      <c r="B153" s="92">
        <v>385</v>
      </c>
      <c r="C153" s="105">
        <v>121</v>
      </c>
      <c r="D153" s="105">
        <v>264</v>
      </c>
      <c r="E153" s="105">
        <v>3</v>
      </c>
      <c r="F153" s="105">
        <v>89</v>
      </c>
      <c r="G153" s="105">
        <v>27</v>
      </c>
      <c r="H153" s="105" t="s">
        <v>105</v>
      </c>
      <c r="I153" s="105">
        <v>5</v>
      </c>
      <c r="J153" s="105">
        <v>57</v>
      </c>
      <c r="K153" s="105">
        <v>193</v>
      </c>
      <c r="L153" s="105">
        <v>7</v>
      </c>
      <c r="M153" s="107">
        <v>501</v>
      </c>
      <c r="N153" s="105">
        <v>179</v>
      </c>
      <c r="O153" s="105">
        <v>322</v>
      </c>
      <c r="P153" s="105" t="s">
        <v>105</v>
      </c>
      <c r="Q153" s="105">
        <v>142</v>
      </c>
      <c r="R153" s="105">
        <v>30</v>
      </c>
      <c r="S153" s="105">
        <v>5</v>
      </c>
      <c r="T153" s="105">
        <v>12</v>
      </c>
      <c r="U153" s="105">
        <v>94</v>
      </c>
      <c r="V153" s="105">
        <v>208</v>
      </c>
      <c r="W153" s="105">
        <v>7</v>
      </c>
    </row>
    <row r="154" spans="1:23" ht="17.25" customHeight="1">
      <c r="A154" s="96" t="s">
        <v>184</v>
      </c>
      <c r="B154" s="92">
        <v>362</v>
      </c>
      <c r="C154" s="93">
        <v>97</v>
      </c>
      <c r="D154" s="93">
        <v>265</v>
      </c>
      <c r="E154" s="93">
        <v>1</v>
      </c>
      <c r="F154" s="93">
        <v>65</v>
      </c>
      <c r="G154" s="93">
        <v>28</v>
      </c>
      <c r="H154" s="93">
        <v>1</v>
      </c>
      <c r="I154" s="93">
        <v>1</v>
      </c>
      <c r="J154" s="93">
        <v>17</v>
      </c>
      <c r="K154" s="93">
        <v>240</v>
      </c>
      <c r="L154" s="93">
        <v>3</v>
      </c>
      <c r="M154" s="95">
        <v>450</v>
      </c>
      <c r="N154" s="93">
        <v>110</v>
      </c>
      <c r="O154" s="93">
        <v>340</v>
      </c>
      <c r="P154" s="93">
        <v>1</v>
      </c>
      <c r="Q154" s="93">
        <v>67</v>
      </c>
      <c r="R154" s="93">
        <v>39</v>
      </c>
      <c r="S154" s="93" t="s">
        <v>105</v>
      </c>
      <c r="T154" s="93">
        <v>3</v>
      </c>
      <c r="U154" s="93">
        <v>32</v>
      </c>
      <c r="V154" s="93">
        <v>297</v>
      </c>
      <c r="W154" s="93">
        <v>5</v>
      </c>
    </row>
    <row r="155" spans="1:23" s="104" customFormat="1" ht="14.25" customHeight="1">
      <c r="A155" s="100" t="s">
        <v>185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3"/>
      <c r="N155" s="103"/>
      <c r="O155" s="103"/>
      <c r="P155" s="103"/>
      <c r="Q155" s="103"/>
      <c r="R155" s="103"/>
      <c r="S155" s="103"/>
      <c r="T155" s="103"/>
      <c r="U155" s="81"/>
      <c r="V155" s="81"/>
      <c r="W155" s="81"/>
    </row>
    <row r="156" spans="1:23" s="104" customFormat="1" ht="14.25" customHeight="1">
      <c r="A156" s="109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10"/>
      <c r="N156" s="110"/>
      <c r="O156" s="110"/>
      <c r="P156" s="110"/>
      <c r="Q156" s="110"/>
      <c r="R156" s="110"/>
      <c r="S156" s="110"/>
      <c r="T156" s="110"/>
      <c r="U156" s="3"/>
      <c r="V156" s="3"/>
      <c r="W156" s="3"/>
    </row>
    <row r="157" spans="1:23" s="104" customFormat="1" ht="14.25" customHeight="1">
      <c r="A157" s="109"/>
      <c r="B157" s="765"/>
      <c r="C157" s="765"/>
      <c r="D157" s="765"/>
      <c r="E157" s="765"/>
      <c r="F157" s="765"/>
      <c r="G157" s="765"/>
      <c r="H157" s="765"/>
      <c r="I157" s="765"/>
      <c r="J157" s="765"/>
      <c r="K157" s="765"/>
      <c r="L157" s="765"/>
      <c r="M157" s="765"/>
      <c r="N157" s="765"/>
      <c r="O157" s="765"/>
      <c r="P157" s="765"/>
      <c r="Q157" s="765"/>
      <c r="R157" s="765"/>
      <c r="S157" s="765"/>
      <c r="T157" s="765"/>
      <c r="U157" s="765"/>
      <c r="V157" s="765"/>
      <c r="W157" s="765"/>
    </row>
    <row r="158" spans="1:23" s="104" customFormat="1" ht="14.25" customHeight="1">
      <c r="A158" s="109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10"/>
      <c r="N158" s="110"/>
      <c r="O158" s="110"/>
      <c r="P158" s="110"/>
      <c r="Q158" s="110"/>
      <c r="R158" s="110"/>
      <c r="S158" s="110"/>
      <c r="T158" s="110"/>
      <c r="U158" s="3"/>
      <c r="V158" s="3"/>
      <c r="W158" s="3"/>
    </row>
    <row r="159" spans="1:23" s="104" customFormat="1" ht="14.25" customHeight="1">
      <c r="A159" s="109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10"/>
      <c r="N159" s="110"/>
      <c r="O159" s="110"/>
      <c r="P159" s="110"/>
      <c r="Q159" s="110"/>
      <c r="R159" s="110"/>
      <c r="S159" s="110"/>
      <c r="T159" s="110"/>
      <c r="U159" s="3"/>
      <c r="V159" s="3"/>
      <c r="W159" s="3"/>
    </row>
    <row r="160" spans="1:23" s="104" customFormat="1" ht="14.25" customHeight="1">
      <c r="A160" s="109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10"/>
      <c r="N160" s="110"/>
      <c r="O160" s="110"/>
      <c r="P160" s="110"/>
      <c r="Q160" s="110"/>
      <c r="R160" s="110"/>
      <c r="S160" s="110"/>
      <c r="T160" s="110"/>
      <c r="U160" s="3"/>
      <c r="V160" s="3"/>
      <c r="W160" s="3"/>
    </row>
    <row r="161" spans="1:23" s="104" customFormat="1" ht="14.25" customHeight="1">
      <c r="A161" s="109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10"/>
      <c r="N161" s="110"/>
      <c r="O161" s="110"/>
      <c r="P161" s="110"/>
      <c r="Q161" s="110"/>
      <c r="R161" s="110"/>
      <c r="S161" s="110"/>
      <c r="T161" s="110"/>
      <c r="U161" s="3"/>
      <c r="V161" s="3"/>
      <c r="W161" s="3"/>
    </row>
    <row r="162" spans="1:35" s="104" customFormat="1" ht="14.25" customHeight="1">
      <c r="A162" s="109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10"/>
      <c r="N162" s="110"/>
      <c r="O162" s="110"/>
      <c r="P162" s="110"/>
      <c r="Q162" s="110"/>
      <c r="R162" s="110"/>
      <c r="S162" s="110"/>
      <c r="T162" s="110"/>
      <c r="U162" s="3"/>
      <c r="V162" s="3"/>
      <c r="W162" s="3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</row>
    <row r="163" spans="1:35" s="104" customFormat="1" ht="14.25" customHeight="1">
      <c r="A163" s="109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10"/>
      <c r="N163" s="110"/>
      <c r="O163" s="110"/>
      <c r="P163" s="110"/>
      <c r="Q163" s="110"/>
      <c r="R163" s="110"/>
      <c r="S163" s="110"/>
      <c r="T163" s="110"/>
      <c r="U163" s="3"/>
      <c r="V163" s="3"/>
      <c r="W163" s="3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</row>
    <row r="164" spans="2:35" ht="1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ht="1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ht="12" customHeight="1">
      <c r="B166" s="904"/>
      <c r="C166" s="905"/>
      <c r="D166" s="905"/>
      <c r="E166" s="905"/>
      <c r="F166" s="686"/>
      <c r="G166" s="900"/>
      <c r="H166" s="900"/>
      <c r="I166" s="900"/>
      <c r="J166" s="812"/>
      <c r="K166" s="812"/>
      <c r="L166" s="900"/>
      <c r="M166" s="900"/>
      <c r="N166" s="900"/>
      <c r="O166" s="812"/>
      <c r="P166" s="812"/>
      <c r="Q166" s="3"/>
      <c r="R166" s="766"/>
      <c r="S166" s="813"/>
      <c r="T166" s="813"/>
      <c r="U166" s="686"/>
      <c r="V166" s="900"/>
      <c r="W166" s="900"/>
      <c r="X166" s="900"/>
      <c r="Y166" s="814"/>
      <c r="Z166" s="815"/>
      <c r="AA166" s="900"/>
      <c r="AB166" s="900"/>
      <c r="AC166" s="900"/>
      <c r="AD166" s="814"/>
      <c r="AE166" s="816"/>
      <c r="AF166" s="3"/>
      <c r="AG166" s="3"/>
      <c r="AH166" s="3"/>
      <c r="AI166" s="3"/>
    </row>
    <row r="167" spans="2:35" ht="12" customHeight="1">
      <c r="B167" s="905"/>
      <c r="C167" s="905"/>
      <c r="D167" s="905"/>
      <c r="E167" s="905"/>
      <c r="F167" s="817"/>
      <c r="G167" s="818"/>
      <c r="H167" s="819"/>
      <c r="I167" s="819"/>
      <c r="J167" s="820"/>
      <c r="K167" s="820"/>
      <c r="L167" s="818"/>
      <c r="M167" s="819"/>
      <c r="N167" s="819"/>
      <c r="O167" s="820"/>
      <c r="P167" s="820"/>
      <c r="Q167" s="3"/>
      <c r="R167" s="813"/>
      <c r="S167" s="813"/>
      <c r="T167" s="813"/>
      <c r="U167" s="821"/>
      <c r="V167" s="818"/>
      <c r="W167" s="818"/>
      <c r="X167" s="818"/>
      <c r="Y167" s="819"/>
      <c r="Z167" s="819"/>
      <c r="AA167" s="818"/>
      <c r="AB167" s="818"/>
      <c r="AC167" s="818"/>
      <c r="AD167" s="819"/>
      <c r="AE167" s="819"/>
      <c r="AF167" s="3"/>
      <c r="AG167" s="3"/>
      <c r="AH167" s="3"/>
      <c r="AI167" s="3"/>
    </row>
    <row r="168" spans="2:35" ht="12">
      <c r="B168" s="822"/>
      <c r="C168" s="822"/>
      <c r="D168" s="822"/>
      <c r="E168" s="822"/>
      <c r="F168" s="823"/>
      <c r="G168" s="824"/>
      <c r="H168" s="825"/>
      <c r="I168" s="825"/>
      <c r="J168" s="826"/>
      <c r="K168" s="826"/>
      <c r="L168" s="824"/>
      <c r="M168" s="825"/>
      <c r="N168" s="825"/>
      <c r="O168" s="826"/>
      <c r="P168" s="826"/>
      <c r="Q168" s="3"/>
      <c r="R168" s="827"/>
      <c r="S168" s="827"/>
      <c r="T168" s="827"/>
      <c r="U168" s="828"/>
      <c r="V168" s="824"/>
      <c r="W168" s="824"/>
      <c r="X168" s="824"/>
      <c r="Y168" s="825"/>
      <c r="Z168" s="829"/>
      <c r="AA168" s="824"/>
      <c r="AB168" s="824"/>
      <c r="AC168" s="824"/>
      <c r="AD168" s="830"/>
      <c r="AE168" s="830"/>
      <c r="AF168" s="3"/>
      <c r="AG168" s="3"/>
      <c r="AH168" s="3"/>
      <c r="AI168" s="3"/>
    </row>
    <row r="169" spans="2:35" ht="12">
      <c r="B169" s="903"/>
      <c r="C169" s="903"/>
      <c r="D169" s="903"/>
      <c r="E169" s="903"/>
      <c r="F169" s="831"/>
      <c r="G169" s="832"/>
      <c r="H169" s="833"/>
      <c r="I169" s="834"/>
      <c r="J169" s="835"/>
      <c r="K169" s="835"/>
      <c r="L169" s="832"/>
      <c r="M169" s="833"/>
      <c r="N169" s="834"/>
      <c r="O169" s="835"/>
      <c r="P169" s="835"/>
      <c r="Q169" s="3"/>
      <c r="R169" s="836"/>
      <c r="S169" s="836"/>
      <c r="T169" s="836"/>
      <c r="U169" s="828"/>
      <c r="V169" s="837"/>
      <c r="W169" s="838"/>
      <c r="X169" s="824"/>
      <c r="Y169" s="825"/>
      <c r="Z169" s="829"/>
      <c r="AA169" s="837"/>
      <c r="AB169" s="838"/>
      <c r="AC169" s="824"/>
      <c r="AD169" s="825"/>
      <c r="AE169" s="829"/>
      <c r="AF169" s="3"/>
      <c r="AG169" s="3"/>
      <c r="AH169" s="3"/>
      <c r="AI169" s="3"/>
    </row>
    <row r="170" spans="2:35" ht="13.5">
      <c r="B170" s="894"/>
      <c r="C170" s="895"/>
      <c r="D170" s="895"/>
      <c r="E170" s="895"/>
      <c r="F170" s="839"/>
      <c r="G170" s="840"/>
      <c r="H170" s="841"/>
      <c r="I170" s="841"/>
      <c r="J170" s="842"/>
      <c r="K170" s="842"/>
      <c r="L170" s="840"/>
      <c r="M170" s="841"/>
      <c r="N170" s="841"/>
      <c r="O170" s="842"/>
      <c r="P170" s="842"/>
      <c r="Q170" s="3"/>
      <c r="R170" s="767"/>
      <c r="S170" s="768"/>
      <c r="T170" s="768"/>
      <c r="U170" s="839"/>
      <c r="V170" s="840"/>
      <c r="W170" s="843"/>
      <c r="X170" s="843"/>
      <c r="Y170" s="841"/>
      <c r="Z170" s="842"/>
      <c r="AA170" s="840"/>
      <c r="AB170" s="843"/>
      <c r="AC170" s="843"/>
      <c r="AD170" s="841"/>
      <c r="AE170" s="842"/>
      <c r="AF170" s="3"/>
      <c r="AG170" s="3"/>
      <c r="AH170" s="3"/>
      <c r="AI170" s="3"/>
    </row>
    <row r="171" spans="2:35" ht="12">
      <c r="B171" s="844"/>
      <c r="C171" s="844"/>
      <c r="D171" s="844"/>
      <c r="E171" s="844"/>
      <c r="F171" s="831"/>
      <c r="G171" s="843"/>
      <c r="H171" s="816"/>
      <c r="I171" s="816"/>
      <c r="J171" s="815"/>
      <c r="K171" s="815"/>
      <c r="L171" s="843"/>
      <c r="M171" s="816"/>
      <c r="N171" s="816"/>
      <c r="O171" s="815"/>
      <c r="P171" s="815"/>
      <c r="Q171" s="3"/>
      <c r="R171" s="845"/>
      <c r="S171" s="845"/>
      <c r="T171" s="845"/>
      <c r="U171" s="845"/>
      <c r="V171" s="843"/>
      <c r="W171" s="845"/>
      <c r="X171" s="845"/>
      <c r="Y171" s="845"/>
      <c r="Z171" s="845"/>
      <c r="AA171" s="843"/>
      <c r="AB171" s="845"/>
      <c r="AC171" s="845"/>
      <c r="AD171" s="845"/>
      <c r="AE171" s="845"/>
      <c r="AF171" s="3"/>
      <c r="AG171" s="3"/>
      <c r="AH171" s="3"/>
      <c r="AI171" s="3"/>
    </row>
    <row r="172" spans="2:35" ht="12.75" hidden="1">
      <c r="B172" s="769"/>
      <c r="C172" s="769"/>
      <c r="D172" s="769"/>
      <c r="E172" s="846"/>
      <c r="F172" s="770"/>
      <c r="G172" s="771"/>
      <c r="H172" s="772"/>
      <c r="I172" s="772"/>
      <c r="J172" s="773"/>
      <c r="K172" s="773"/>
      <c r="L172" s="771"/>
      <c r="M172" s="772"/>
      <c r="N172" s="772"/>
      <c r="O172" s="773"/>
      <c r="P172" s="773"/>
      <c r="Q172" s="3"/>
      <c r="R172" s="769"/>
      <c r="S172" s="769"/>
      <c r="T172" s="769"/>
      <c r="U172" s="769"/>
      <c r="V172" s="771"/>
      <c r="W172" s="771"/>
      <c r="X172" s="771"/>
      <c r="Y172" s="772"/>
      <c r="Z172" s="772"/>
      <c r="AA172" s="771"/>
      <c r="AB172" s="771"/>
      <c r="AC172" s="771"/>
      <c r="AD172" s="772"/>
      <c r="AE172" s="772"/>
      <c r="AF172" s="3"/>
      <c r="AG172" s="3"/>
      <c r="AH172" s="3"/>
      <c r="AI172" s="3"/>
    </row>
    <row r="173" spans="2:35" ht="15" hidden="1">
      <c r="B173" s="774"/>
      <c r="C173" s="769"/>
      <c r="D173" s="769"/>
      <c r="E173" s="846"/>
      <c r="F173" s="770"/>
      <c r="G173" s="771"/>
      <c r="H173" s="772"/>
      <c r="I173" s="772"/>
      <c r="J173" s="775"/>
      <c r="K173" s="773"/>
      <c r="L173" s="771"/>
      <c r="M173" s="776"/>
      <c r="N173" s="772"/>
      <c r="O173" s="773"/>
      <c r="P173" s="773"/>
      <c r="Q173" s="3"/>
      <c r="R173" s="777"/>
      <c r="S173" s="778"/>
      <c r="T173" s="769"/>
      <c r="U173" s="779"/>
      <c r="V173" s="771"/>
      <c r="W173" s="771"/>
      <c r="X173" s="771"/>
      <c r="Y173" s="772"/>
      <c r="Z173" s="773"/>
      <c r="AA173" s="771"/>
      <c r="AB173" s="771"/>
      <c r="AC173" s="771"/>
      <c r="AD173" s="772"/>
      <c r="AE173" s="772"/>
      <c r="AF173" s="3"/>
      <c r="AG173" s="3"/>
      <c r="AH173" s="3"/>
      <c r="AI173" s="3"/>
    </row>
    <row r="174" spans="2:35" ht="12.75" hidden="1">
      <c r="B174" s="769"/>
      <c r="C174" s="769"/>
      <c r="D174" s="769"/>
      <c r="E174" s="846"/>
      <c r="F174" s="770"/>
      <c r="G174" s="771"/>
      <c r="H174" s="772"/>
      <c r="I174" s="772"/>
      <c r="J174" s="773"/>
      <c r="K174" s="773"/>
      <c r="L174" s="771"/>
      <c r="M174" s="772"/>
      <c r="N174" s="772"/>
      <c r="O174" s="773"/>
      <c r="P174" s="773"/>
      <c r="Q174" s="3"/>
      <c r="R174" s="769"/>
      <c r="S174" s="769"/>
      <c r="T174" s="769"/>
      <c r="U174" s="769"/>
      <c r="V174" s="771"/>
      <c r="W174" s="771"/>
      <c r="X174" s="771"/>
      <c r="Y174" s="780"/>
      <c r="Z174" s="772"/>
      <c r="AA174" s="771"/>
      <c r="AB174" s="780"/>
      <c r="AC174" s="771"/>
      <c r="AD174" s="772"/>
      <c r="AE174" s="772"/>
      <c r="AF174" s="3"/>
      <c r="AG174" s="3"/>
      <c r="AH174" s="3"/>
      <c r="AI174" s="3"/>
    </row>
    <row r="175" spans="2:35" ht="12.75" hidden="1">
      <c r="B175" s="914"/>
      <c r="C175" s="914"/>
      <c r="D175" s="914"/>
      <c r="E175" s="846"/>
      <c r="F175" s="847"/>
      <c r="G175" s="782"/>
      <c r="H175" s="783"/>
      <c r="I175" s="783"/>
      <c r="J175" s="784"/>
      <c r="K175" s="784"/>
      <c r="L175" s="782"/>
      <c r="M175" s="783"/>
      <c r="N175" s="783"/>
      <c r="O175" s="784"/>
      <c r="P175" s="784"/>
      <c r="Q175" s="3"/>
      <c r="R175" s="785"/>
      <c r="S175" s="785"/>
      <c r="T175" s="785"/>
      <c r="U175" s="848"/>
      <c r="V175" s="786"/>
      <c r="W175" s="786"/>
      <c r="X175" s="786"/>
      <c r="Y175" s="787"/>
      <c r="Z175" s="788"/>
      <c r="AA175" s="786"/>
      <c r="AB175" s="786"/>
      <c r="AC175" s="786"/>
      <c r="AD175" s="787"/>
      <c r="AE175" s="787"/>
      <c r="AF175" s="3"/>
      <c r="AG175" s="3"/>
      <c r="AH175" s="3"/>
      <c r="AI175" s="3"/>
    </row>
    <row r="176" spans="2:35" ht="12" hidden="1">
      <c r="B176" s="83"/>
      <c r="C176" s="789"/>
      <c r="D176" s="790"/>
      <c r="E176" s="849"/>
      <c r="F176" s="847"/>
      <c r="G176" s="782"/>
      <c r="H176" s="783"/>
      <c r="I176" s="783"/>
      <c r="J176" s="791"/>
      <c r="K176" s="784"/>
      <c r="L176" s="782"/>
      <c r="M176" s="783"/>
      <c r="N176" s="783"/>
      <c r="O176" s="791"/>
      <c r="P176" s="784"/>
      <c r="Q176" s="3"/>
      <c r="R176" s="785"/>
      <c r="S176" s="781"/>
      <c r="T176" s="790"/>
      <c r="U176" s="848"/>
      <c r="V176" s="786"/>
      <c r="W176" s="786"/>
      <c r="X176" s="786"/>
      <c r="Y176" s="772"/>
      <c r="Z176" s="788"/>
      <c r="AA176" s="786"/>
      <c r="AB176" s="786"/>
      <c r="AC176" s="786"/>
      <c r="AD176" s="772"/>
      <c r="AE176" s="787"/>
      <c r="AF176" s="3"/>
      <c r="AG176" s="3"/>
      <c r="AH176" s="3"/>
      <c r="AI176" s="3"/>
    </row>
    <row r="177" spans="2:35" ht="12.75" hidden="1">
      <c r="B177" s="83"/>
      <c r="C177" s="789"/>
      <c r="D177" s="785"/>
      <c r="E177" s="846"/>
      <c r="F177" s="847"/>
      <c r="G177" s="782"/>
      <c r="H177" s="783"/>
      <c r="I177" s="783"/>
      <c r="J177" s="784"/>
      <c r="K177" s="784"/>
      <c r="L177" s="782"/>
      <c r="M177" s="783"/>
      <c r="N177" s="783"/>
      <c r="O177" s="784"/>
      <c r="P177" s="784"/>
      <c r="Q177" s="3"/>
      <c r="R177" s="785"/>
      <c r="S177" s="781"/>
      <c r="T177" s="785"/>
      <c r="U177" s="848"/>
      <c r="V177" s="786"/>
      <c r="W177" s="786"/>
      <c r="X177" s="786"/>
      <c r="Y177" s="787"/>
      <c r="Z177" s="788"/>
      <c r="AA177" s="786"/>
      <c r="AB177" s="786"/>
      <c r="AC177" s="786"/>
      <c r="AD177" s="787"/>
      <c r="AE177" s="787"/>
      <c r="AF177" s="3"/>
      <c r="AG177" s="3"/>
      <c r="AH177" s="3"/>
      <c r="AI177" s="3"/>
    </row>
    <row r="178" spans="2:35" ht="12.75" hidden="1">
      <c r="B178" s="83"/>
      <c r="C178" s="789"/>
      <c r="D178" s="785"/>
      <c r="E178" s="846"/>
      <c r="F178" s="847"/>
      <c r="G178" s="782"/>
      <c r="H178" s="783"/>
      <c r="I178" s="783"/>
      <c r="J178" s="784"/>
      <c r="K178" s="784"/>
      <c r="L178" s="782"/>
      <c r="M178" s="783"/>
      <c r="N178" s="783"/>
      <c r="O178" s="784"/>
      <c r="P178" s="784"/>
      <c r="Q178" s="3"/>
      <c r="R178" s="785"/>
      <c r="S178" s="781"/>
      <c r="T178" s="785"/>
      <c r="U178" s="848"/>
      <c r="V178" s="786"/>
      <c r="W178" s="786"/>
      <c r="X178" s="786"/>
      <c r="Y178" s="787"/>
      <c r="Z178" s="788"/>
      <c r="AA178" s="786"/>
      <c r="AB178" s="786"/>
      <c r="AC178" s="786"/>
      <c r="AD178" s="787"/>
      <c r="AE178" s="787"/>
      <c r="AF178" s="3"/>
      <c r="AG178" s="3"/>
      <c r="AH178" s="3"/>
      <c r="AI178" s="3"/>
    </row>
    <row r="179" spans="2:35" ht="12.75" hidden="1">
      <c r="B179" s="83"/>
      <c r="C179" s="789"/>
      <c r="D179" s="785"/>
      <c r="E179" s="846"/>
      <c r="F179" s="847"/>
      <c r="G179" s="782"/>
      <c r="H179" s="783"/>
      <c r="I179" s="783"/>
      <c r="J179" s="784"/>
      <c r="K179" s="784"/>
      <c r="L179" s="782"/>
      <c r="M179" s="783"/>
      <c r="N179" s="783"/>
      <c r="O179" s="784"/>
      <c r="P179" s="784"/>
      <c r="Q179" s="3"/>
      <c r="R179" s="785"/>
      <c r="S179" s="781"/>
      <c r="T179" s="785"/>
      <c r="U179" s="848"/>
      <c r="V179" s="786"/>
      <c r="W179" s="786"/>
      <c r="X179" s="786"/>
      <c r="Y179" s="787"/>
      <c r="Z179" s="788"/>
      <c r="AA179" s="786"/>
      <c r="AB179" s="786"/>
      <c r="AC179" s="786"/>
      <c r="AD179" s="787"/>
      <c r="AE179" s="787"/>
      <c r="AF179" s="3"/>
      <c r="AG179" s="3"/>
      <c r="AH179" s="3"/>
      <c r="AI179" s="3"/>
    </row>
    <row r="180" spans="2:35" ht="12.75" hidden="1">
      <c r="B180" s="83"/>
      <c r="C180" s="789"/>
      <c r="D180" s="785"/>
      <c r="E180" s="846"/>
      <c r="F180" s="847"/>
      <c r="G180" s="782"/>
      <c r="H180" s="783"/>
      <c r="I180" s="783"/>
      <c r="J180" s="784"/>
      <c r="K180" s="784"/>
      <c r="L180" s="782"/>
      <c r="M180" s="783"/>
      <c r="N180" s="783"/>
      <c r="O180" s="784"/>
      <c r="P180" s="784"/>
      <c r="Q180" s="3"/>
      <c r="R180" s="785"/>
      <c r="S180" s="781"/>
      <c r="T180" s="785"/>
      <c r="U180" s="848"/>
      <c r="V180" s="786"/>
      <c r="W180" s="786"/>
      <c r="X180" s="786"/>
      <c r="Y180" s="787"/>
      <c r="Z180" s="788"/>
      <c r="AA180" s="786"/>
      <c r="AB180" s="786"/>
      <c r="AC180" s="786"/>
      <c r="AD180" s="787"/>
      <c r="AE180" s="787"/>
      <c r="AF180" s="3"/>
      <c r="AG180" s="3"/>
      <c r="AH180" s="3"/>
      <c r="AI180" s="3"/>
    </row>
    <row r="181" spans="2:35" ht="12.75" hidden="1">
      <c r="B181" s="83"/>
      <c r="C181" s="789"/>
      <c r="D181" s="785"/>
      <c r="E181" s="846"/>
      <c r="F181" s="847"/>
      <c r="G181" s="782"/>
      <c r="H181" s="783"/>
      <c r="I181" s="783"/>
      <c r="J181" s="784"/>
      <c r="K181" s="784"/>
      <c r="L181" s="782"/>
      <c r="M181" s="783"/>
      <c r="N181" s="783"/>
      <c r="O181" s="784"/>
      <c r="P181" s="784"/>
      <c r="Q181" s="3"/>
      <c r="R181" s="785"/>
      <c r="S181" s="781"/>
      <c r="T181" s="785"/>
      <c r="U181" s="848"/>
      <c r="V181" s="786"/>
      <c r="W181" s="786"/>
      <c r="X181" s="786"/>
      <c r="Y181" s="787"/>
      <c r="Z181" s="788"/>
      <c r="AA181" s="786"/>
      <c r="AB181" s="786"/>
      <c r="AC181" s="786"/>
      <c r="AD181" s="787"/>
      <c r="AE181" s="787"/>
      <c r="AF181" s="3"/>
      <c r="AG181" s="3"/>
      <c r="AH181" s="3"/>
      <c r="AI181" s="3"/>
    </row>
    <row r="182" spans="2:35" ht="12.75" hidden="1">
      <c r="B182" s="83"/>
      <c r="C182" s="789"/>
      <c r="D182" s="785"/>
      <c r="E182" s="846"/>
      <c r="F182" s="847"/>
      <c r="G182" s="782"/>
      <c r="H182" s="783"/>
      <c r="I182" s="783"/>
      <c r="J182" s="784"/>
      <c r="K182" s="784"/>
      <c r="L182" s="782"/>
      <c r="M182" s="783"/>
      <c r="N182" s="783"/>
      <c r="O182" s="784"/>
      <c r="P182" s="784"/>
      <c r="Q182" s="3"/>
      <c r="R182" s="785"/>
      <c r="S182" s="781"/>
      <c r="T182" s="785"/>
      <c r="U182" s="848"/>
      <c r="V182" s="786"/>
      <c r="W182" s="786"/>
      <c r="X182" s="786"/>
      <c r="Y182" s="787"/>
      <c r="Z182" s="788"/>
      <c r="AA182" s="786"/>
      <c r="AB182" s="786"/>
      <c r="AC182" s="786"/>
      <c r="AD182" s="787"/>
      <c r="AE182" s="787"/>
      <c r="AF182" s="3"/>
      <c r="AG182" s="3"/>
      <c r="AH182" s="3"/>
      <c r="AI182" s="3"/>
    </row>
    <row r="183" spans="2:35" ht="12.75" hidden="1">
      <c r="B183" s="83"/>
      <c r="C183" s="789"/>
      <c r="D183" s="785"/>
      <c r="E183" s="846"/>
      <c r="F183" s="847"/>
      <c r="G183" s="782"/>
      <c r="H183" s="783"/>
      <c r="I183" s="783"/>
      <c r="J183" s="784"/>
      <c r="K183" s="784"/>
      <c r="L183" s="782"/>
      <c r="M183" s="783"/>
      <c r="N183" s="783"/>
      <c r="O183" s="784"/>
      <c r="P183" s="784"/>
      <c r="Q183" s="3"/>
      <c r="R183" s="785"/>
      <c r="S183" s="781"/>
      <c r="T183" s="785"/>
      <c r="U183" s="848"/>
      <c r="V183" s="786"/>
      <c r="W183" s="786"/>
      <c r="X183" s="786"/>
      <c r="Y183" s="787"/>
      <c r="Z183" s="788"/>
      <c r="AA183" s="786"/>
      <c r="AB183" s="786"/>
      <c r="AC183" s="786"/>
      <c r="AD183" s="787"/>
      <c r="AE183" s="787"/>
      <c r="AF183" s="3"/>
      <c r="AG183" s="3"/>
      <c r="AH183" s="3"/>
      <c r="AI183" s="3"/>
    </row>
    <row r="184" spans="2:35" ht="12.75" hidden="1">
      <c r="B184" s="83"/>
      <c r="C184" s="789"/>
      <c r="D184" s="785"/>
      <c r="E184" s="846"/>
      <c r="F184" s="847"/>
      <c r="G184" s="782"/>
      <c r="H184" s="783"/>
      <c r="I184" s="783"/>
      <c r="J184" s="784"/>
      <c r="K184" s="784"/>
      <c r="L184" s="782"/>
      <c r="M184" s="783"/>
      <c r="N184" s="783"/>
      <c r="O184" s="784"/>
      <c r="P184" s="784"/>
      <c r="Q184" s="3"/>
      <c r="R184" s="785"/>
      <c r="S184" s="781"/>
      <c r="T184" s="785"/>
      <c r="U184" s="848"/>
      <c r="V184" s="786"/>
      <c r="W184" s="786"/>
      <c r="X184" s="786"/>
      <c r="Y184" s="787"/>
      <c r="Z184" s="788"/>
      <c r="AA184" s="786"/>
      <c r="AB184" s="786"/>
      <c r="AC184" s="786"/>
      <c r="AD184" s="787"/>
      <c r="AE184" s="787"/>
      <c r="AF184" s="3"/>
      <c r="AG184" s="3"/>
      <c r="AH184" s="3"/>
      <c r="AI184" s="3"/>
    </row>
    <row r="185" spans="2:35" ht="12.75" hidden="1">
      <c r="B185" s="83"/>
      <c r="C185" s="789"/>
      <c r="D185" s="785"/>
      <c r="E185" s="846"/>
      <c r="F185" s="847"/>
      <c r="G185" s="782"/>
      <c r="H185" s="783"/>
      <c r="I185" s="783"/>
      <c r="J185" s="784"/>
      <c r="K185" s="784"/>
      <c r="L185" s="782"/>
      <c r="M185" s="783"/>
      <c r="N185" s="783"/>
      <c r="O185" s="784"/>
      <c r="P185" s="784"/>
      <c r="Q185" s="3"/>
      <c r="R185" s="785"/>
      <c r="S185" s="781"/>
      <c r="T185" s="790"/>
      <c r="U185" s="848"/>
      <c r="V185" s="786"/>
      <c r="W185" s="786"/>
      <c r="X185" s="786"/>
      <c r="Y185" s="787"/>
      <c r="Z185" s="788"/>
      <c r="AA185" s="786"/>
      <c r="AB185" s="786"/>
      <c r="AC185" s="786"/>
      <c r="AD185" s="787"/>
      <c r="AE185" s="787"/>
      <c r="AF185" s="3"/>
      <c r="AG185" s="3"/>
      <c r="AH185" s="3"/>
      <c r="AI185" s="3"/>
    </row>
    <row r="186" spans="2:35" ht="12.75" hidden="1">
      <c r="B186" s="83"/>
      <c r="C186" s="789"/>
      <c r="D186" s="785"/>
      <c r="E186" s="846"/>
      <c r="F186" s="847"/>
      <c r="G186" s="782"/>
      <c r="H186" s="783"/>
      <c r="I186" s="783"/>
      <c r="J186" s="784"/>
      <c r="K186" s="784"/>
      <c r="L186" s="782"/>
      <c r="M186" s="783"/>
      <c r="N186" s="783"/>
      <c r="O186" s="784"/>
      <c r="P186" s="784"/>
      <c r="Q186" s="3"/>
      <c r="R186" s="785"/>
      <c r="S186" s="781"/>
      <c r="T186" s="785"/>
      <c r="U186" s="848"/>
      <c r="V186" s="786"/>
      <c r="W186" s="786"/>
      <c r="X186" s="786"/>
      <c r="Y186" s="787"/>
      <c r="Z186" s="788"/>
      <c r="AA186" s="786"/>
      <c r="AB186" s="786"/>
      <c r="AC186" s="786"/>
      <c r="AD186" s="787"/>
      <c r="AE186" s="787"/>
      <c r="AF186" s="3"/>
      <c r="AG186" s="3"/>
      <c r="AH186" s="3"/>
      <c r="AI186" s="3"/>
    </row>
    <row r="187" spans="2:35" ht="12.75" hidden="1">
      <c r="B187" s="83"/>
      <c r="C187" s="789"/>
      <c r="D187" s="785"/>
      <c r="E187" s="846"/>
      <c r="F187" s="847"/>
      <c r="G187" s="782"/>
      <c r="H187" s="783"/>
      <c r="I187" s="783"/>
      <c r="J187" s="784"/>
      <c r="K187" s="784"/>
      <c r="L187" s="782"/>
      <c r="M187" s="783"/>
      <c r="N187" s="783"/>
      <c r="O187" s="784"/>
      <c r="P187" s="784"/>
      <c r="Q187" s="3"/>
      <c r="R187" s="785"/>
      <c r="S187" s="781"/>
      <c r="T187" s="785"/>
      <c r="U187" s="848"/>
      <c r="V187" s="786"/>
      <c r="W187" s="786"/>
      <c r="X187" s="786"/>
      <c r="Y187" s="787"/>
      <c r="Z187" s="788"/>
      <c r="AA187" s="786"/>
      <c r="AB187" s="786"/>
      <c r="AC187" s="786"/>
      <c r="AD187" s="787"/>
      <c r="AE187" s="787"/>
      <c r="AF187" s="3"/>
      <c r="AG187" s="3"/>
      <c r="AH187" s="3"/>
      <c r="AI187" s="3"/>
    </row>
    <row r="188" spans="2:35" ht="12.75" hidden="1">
      <c r="B188" s="83"/>
      <c r="C188" s="789"/>
      <c r="D188" s="785"/>
      <c r="E188" s="846"/>
      <c r="F188" s="847"/>
      <c r="G188" s="782"/>
      <c r="H188" s="783"/>
      <c r="I188" s="783"/>
      <c r="J188" s="784"/>
      <c r="K188" s="784"/>
      <c r="L188" s="782"/>
      <c r="M188" s="783"/>
      <c r="N188" s="783"/>
      <c r="O188" s="784"/>
      <c r="P188" s="784"/>
      <c r="Q188" s="3"/>
      <c r="R188" s="785"/>
      <c r="S188" s="781"/>
      <c r="T188" s="785"/>
      <c r="U188" s="848"/>
      <c r="V188" s="786"/>
      <c r="W188" s="786"/>
      <c r="X188" s="786"/>
      <c r="Y188" s="787"/>
      <c r="Z188" s="788"/>
      <c r="AA188" s="786"/>
      <c r="AB188" s="786"/>
      <c r="AC188" s="786"/>
      <c r="AD188" s="787"/>
      <c r="AE188" s="787"/>
      <c r="AF188" s="3"/>
      <c r="AG188" s="3"/>
      <c r="AH188" s="3"/>
      <c r="AI188" s="3"/>
    </row>
    <row r="189" spans="2:35" ht="12.75" hidden="1">
      <c r="B189" s="83"/>
      <c r="C189" s="789"/>
      <c r="D189" s="785"/>
      <c r="E189" s="846"/>
      <c r="F189" s="847"/>
      <c r="G189" s="782"/>
      <c r="H189" s="783"/>
      <c r="I189" s="783"/>
      <c r="J189" s="784"/>
      <c r="K189" s="784"/>
      <c r="L189" s="782"/>
      <c r="M189" s="783"/>
      <c r="N189" s="783"/>
      <c r="O189" s="784"/>
      <c r="P189" s="784"/>
      <c r="Q189" s="3"/>
      <c r="R189" s="785"/>
      <c r="S189" s="781"/>
      <c r="T189" s="785"/>
      <c r="U189" s="848"/>
      <c r="V189" s="786"/>
      <c r="W189" s="786"/>
      <c r="X189" s="786"/>
      <c r="Y189" s="787"/>
      <c r="Z189" s="788"/>
      <c r="AA189" s="786"/>
      <c r="AB189" s="786"/>
      <c r="AC189" s="786"/>
      <c r="AD189" s="787"/>
      <c r="AE189" s="787"/>
      <c r="AF189" s="3"/>
      <c r="AG189" s="3"/>
      <c r="AH189" s="3"/>
      <c r="AI189" s="3"/>
    </row>
    <row r="190" spans="2:35" ht="12.75" hidden="1">
      <c r="B190" s="83"/>
      <c r="C190" s="792"/>
      <c r="D190" s="793"/>
      <c r="E190" s="846"/>
      <c r="F190" s="847"/>
      <c r="G190" s="782"/>
      <c r="H190" s="783"/>
      <c r="I190" s="783"/>
      <c r="J190" s="784"/>
      <c r="K190" s="784"/>
      <c r="L190" s="782"/>
      <c r="M190" s="783"/>
      <c r="N190" s="783"/>
      <c r="O190" s="784"/>
      <c r="P190" s="784"/>
      <c r="Q190" s="3"/>
      <c r="R190" s="785"/>
      <c r="S190" s="781"/>
      <c r="T190" s="785"/>
      <c r="U190" s="848"/>
      <c r="V190" s="786"/>
      <c r="W190" s="786"/>
      <c r="X190" s="786"/>
      <c r="Y190" s="787"/>
      <c r="Z190" s="788"/>
      <c r="AA190" s="786"/>
      <c r="AB190" s="786"/>
      <c r="AC190" s="786"/>
      <c r="AD190" s="787"/>
      <c r="AE190" s="787"/>
      <c r="AF190" s="3"/>
      <c r="AG190" s="3"/>
      <c r="AH190" s="3"/>
      <c r="AI190" s="3"/>
    </row>
    <row r="191" spans="2:35" ht="12.75" hidden="1">
      <c r="B191" s="83"/>
      <c r="C191" s="794"/>
      <c r="D191" s="793"/>
      <c r="E191" s="846"/>
      <c r="F191" s="847"/>
      <c r="G191" s="782"/>
      <c r="H191" s="783"/>
      <c r="I191" s="783"/>
      <c r="J191" s="784"/>
      <c r="K191" s="784"/>
      <c r="L191" s="782"/>
      <c r="M191" s="783"/>
      <c r="N191" s="783"/>
      <c r="O191" s="784"/>
      <c r="P191" s="784"/>
      <c r="Q191" s="3"/>
      <c r="R191" s="785"/>
      <c r="S191" s="781"/>
      <c r="T191" s="785"/>
      <c r="U191" s="848"/>
      <c r="V191" s="786"/>
      <c r="W191" s="771"/>
      <c r="X191" s="786"/>
      <c r="Y191" s="787"/>
      <c r="Z191" s="788"/>
      <c r="AA191" s="786"/>
      <c r="AB191" s="786"/>
      <c r="AC191" s="786"/>
      <c r="AD191" s="787"/>
      <c r="AE191" s="787"/>
      <c r="AF191" s="3"/>
      <c r="AG191" s="3"/>
      <c r="AH191" s="3"/>
      <c r="AI191" s="3"/>
    </row>
    <row r="192" spans="2:35" ht="12.75" hidden="1">
      <c r="B192" s="913"/>
      <c r="C192" s="913"/>
      <c r="D192" s="793"/>
      <c r="E192" s="846"/>
      <c r="F192" s="727"/>
      <c r="G192" s="727"/>
      <c r="H192" s="727"/>
      <c r="I192" s="727"/>
      <c r="J192" s="727"/>
      <c r="K192" s="727"/>
      <c r="L192" s="727"/>
      <c r="M192" s="727"/>
      <c r="N192" s="727"/>
      <c r="O192" s="727"/>
      <c r="P192" s="727"/>
      <c r="Q192" s="3"/>
      <c r="R192" s="785"/>
      <c r="S192" s="781"/>
      <c r="T192" s="785"/>
      <c r="U192" s="848"/>
      <c r="V192" s="786"/>
      <c r="W192" s="786"/>
      <c r="X192" s="786"/>
      <c r="Y192" s="787"/>
      <c r="Z192" s="773"/>
      <c r="AA192" s="786"/>
      <c r="AB192" s="786"/>
      <c r="AC192" s="786"/>
      <c r="AD192" s="787"/>
      <c r="AE192" s="787"/>
      <c r="AF192" s="3"/>
      <c r="AG192" s="3"/>
      <c r="AH192" s="3"/>
      <c r="AI192" s="3"/>
    </row>
    <row r="193" spans="2:35" ht="12.75" hidden="1">
      <c r="B193" s="785"/>
      <c r="C193" s="769"/>
      <c r="D193" s="785"/>
      <c r="E193" s="846"/>
      <c r="F193" s="770"/>
      <c r="G193" s="771"/>
      <c r="H193" s="772"/>
      <c r="I193" s="772"/>
      <c r="J193" s="773"/>
      <c r="K193" s="773"/>
      <c r="L193" s="771"/>
      <c r="M193" s="772"/>
      <c r="N193" s="772"/>
      <c r="O193" s="773"/>
      <c r="P193" s="773"/>
      <c r="Q193" s="3"/>
      <c r="R193" s="795"/>
      <c r="S193" s="795"/>
      <c r="T193" s="795"/>
      <c r="U193" s="848"/>
      <c r="V193" s="796"/>
      <c r="W193" s="797"/>
      <c r="X193" s="796"/>
      <c r="Y193" s="798"/>
      <c r="Z193" s="799"/>
      <c r="AA193" s="796"/>
      <c r="AB193" s="796"/>
      <c r="AC193" s="797"/>
      <c r="AD193" s="798"/>
      <c r="AE193" s="798"/>
      <c r="AF193" s="3"/>
      <c r="AG193" s="3"/>
      <c r="AH193" s="3"/>
      <c r="AI193" s="3"/>
    </row>
    <row r="194" spans="2:35" ht="12" customHeight="1" hidden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66"/>
      <c r="S194" s="813"/>
      <c r="T194" s="813"/>
      <c r="U194" s="686"/>
      <c r="V194" s="900"/>
      <c r="W194" s="900"/>
      <c r="X194" s="900"/>
      <c r="Y194" s="814"/>
      <c r="Z194" s="815"/>
      <c r="AA194" s="900"/>
      <c r="AB194" s="900"/>
      <c r="AC194" s="900"/>
      <c r="AD194" s="814"/>
      <c r="AE194" s="816"/>
      <c r="AF194" s="3"/>
      <c r="AG194" s="3"/>
      <c r="AH194" s="3"/>
      <c r="AI194" s="3"/>
    </row>
    <row r="195" spans="2:35" ht="12" customHeight="1" hidden="1">
      <c r="B195" s="904"/>
      <c r="C195" s="905"/>
      <c r="D195" s="905"/>
      <c r="E195" s="905"/>
      <c r="F195" s="901"/>
      <c r="G195" s="900"/>
      <c r="H195" s="900"/>
      <c r="I195" s="900"/>
      <c r="J195" s="812"/>
      <c r="K195" s="812"/>
      <c r="L195" s="900"/>
      <c r="M195" s="900"/>
      <c r="N195" s="900"/>
      <c r="O195" s="812"/>
      <c r="P195" s="812"/>
      <c r="Q195" s="3"/>
      <c r="R195" s="813"/>
      <c r="S195" s="813"/>
      <c r="T195" s="813"/>
      <c r="U195" s="821"/>
      <c r="V195" s="818"/>
      <c r="W195" s="818"/>
      <c r="X195" s="818"/>
      <c r="Y195" s="819"/>
      <c r="Z195" s="819"/>
      <c r="AA195" s="818"/>
      <c r="AB195" s="818"/>
      <c r="AC195" s="818"/>
      <c r="AD195" s="819"/>
      <c r="AE195" s="819"/>
      <c r="AF195" s="3"/>
      <c r="AG195" s="3"/>
      <c r="AH195" s="3"/>
      <c r="AI195" s="3"/>
    </row>
    <row r="196" spans="2:35" ht="12" hidden="1">
      <c r="B196" s="905"/>
      <c r="C196" s="905"/>
      <c r="D196" s="905"/>
      <c r="E196" s="905"/>
      <c r="F196" s="901"/>
      <c r="G196" s="818"/>
      <c r="H196" s="819"/>
      <c r="I196" s="819"/>
      <c r="J196" s="820"/>
      <c r="K196" s="820"/>
      <c r="L196" s="818"/>
      <c r="M196" s="819"/>
      <c r="N196" s="819"/>
      <c r="O196" s="820"/>
      <c r="P196" s="820"/>
      <c r="Q196" s="3"/>
      <c r="R196" s="827"/>
      <c r="S196" s="827"/>
      <c r="T196" s="827"/>
      <c r="U196" s="828"/>
      <c r="V196" s="824"/>
      <c r="W196" s="824"/>
      <c r="X196" s="824"/>
      <c r="Y196" s="825"/>
      <c r="Z196" s="829"/>
      <c r="AA196" s="824"/>
      <c r="AB196" s="824"/>
      <c r="AC196" s="824"/>
      <c r="AD196" s="830"/>
      <c r="AE196" s="830"/>
      <c r="AF196" s="3"/>
      <c r="AG196" s="3"/>
      <c r="AH196" s="3"/>
      <c r="AI196" s="3"/>
    </row>
    <row r="197" spans="2:35" ht="12" hidden="1">
      <c r="B197" s="902"/>
      <c r="C197" s="903"/>
      <c r="D197" s="903"/>
      <c r="E197" s="903"/>
      <c r="F197" s="839"/>
      <c r="G197" s="840"/>
      <c r="H197" s="833"/>
      <c r="I197" s="814"/>
      <c r="J197" s="850"/>
      <c r="K197" s="850"/>
      <c r="L197" s="840"/>
      <c r="M197" s="833"/>
      <c r="N197" s="814"/>
      <c r="O197" s="850"/>
      <c r="P197" s="850"/>
      <c r="Q197" s="3"/>
      <c r="R197" s="836"/>
      <c r="S197" s="836"/>
      <c r="T197" s="836"/>
      <c r="U197" s="828"/>
      <c r="V197" s="837"/>
      <c r="W197" s="838"/>
      <c r="X197" s="824"/>
      <c r="Y197" s="825"/>
      <c r="Z197" s="829"/>
      <c r="AA197" s="837"/>
      <c r="AB197" s="838"/>
      <c r="AC197" s="824"/>
      <c r="AD197" s="825"/>
      <c r="AE197" s="829"/>
      <c r="AF197" s="3"/>
      <c r="AG197" s="3"/>
      <c r="AH197" s="3"/>
      <c r="AI197" s="3"/>
    </row>
    <row r="198" spans="2:35" ht="13.5" hidden="1">
      <c r="B198" s="844"/>
      <c r="C198" s="844"/>
      <c r="D198" s="844"/>
      <c r="E198" s="844"/>
      <c r="F198" s="831"/>
      <c r="G198" s="843"/>
      <c r="H198" s="816"/>
      <c r="I198" s="816"/>
      <c r="J198" s="815"/>
      <c r="K198" s="815"/>
      <c r="L198" s="843"/>
      <c r="M198" s="816"/>
      <c r="N198" s="816"/>
      <c r="O198" s="815"/>
      <c r="P198" s="815"/>
      <c r="Q198" s="3"/>
      <c r="R198" s="767"/>
      <c r="S198" s="768"/>
      <c r="T198" s="768"/>
      <c r="U198" s="839"/>
      <c r="V198" s="840"/>
      <c r="W198" s="843"/>
      <c r="X198" s="843"/>
      <c r="Y198" s="841"/>
      <c r="Z198" s="842"/>
      <c r="AA198" s="840"/>
      <c r="AB198" s="843"/>
      <c r="AC198" s="843"/>
      <c r="AD198" s="841"/>
      <c r="AE198" s="842"/>
      <c r="AF198" s="3"/>
      <c r="AG198" s="3"/>
      <c r="AH198" s="3"/>
      <c r="AI198" s="3"/>
    </row>
    <row r="199" spans="2:35" ht="12.75" hidden="1">
      <c r="B199" s="769"/>
      <c r="C199" s="769"/>
      <c r="D199" s="769"/>
      <c r="E199" s="846"/>
      <c r="F199" s="770"/>
      <c r="G199" s="771"/>
      <c r="H199" s="772"/>
      <c r="I199" s="772"/>
      <c r="J199" s="773"/>
      <c r="K199" s="773"/>
      <c r="L199" s="771"/>
      <c r="M199" s="772"/>
      <c r="N199" s="772"/>
      <c r="O199" s="773"/>
      <c r="P199" s="773"/>
      <c r="Q199" s="3"/>
      <c r="R199" s="845"/>
      <c r="S199" s="845"/>
      <c r="T199" s="845"/>
      <c r="U199" s="845"/>
      <c r="V199" s="843"/>
      <c r="W199" s="845"/>
      <c r="X199" s="845"/>
      <c r="Y199" s="845"/>
      <c r="Z199" s="845"/>
      <c r="AA199" s="843"/>
      <c r="AB199" s="845"/>
      <c r="AC199" s="845"/>
      <c r="AD199" s="845"/>
      <c r="AE199" s="845"/>
      <c r="AF199" s="3"/>
      <c r="AG199" s="3"/>
      <c r="AH199" s="3"/>
      <c r="AI199" s="3"/>
    </row>
    <row r="200" spans="2:35" ht="12.75" hidden="1">
      <c r="B200" s="774"/>
      <c r="C200" s="769"/>
      <c r="D200" s="769"/>
      <c r="E200" s="846"/>
      <c r="F200" s="770"/>
      <c r="G200" s="771"/>
      <c r="H200" s="772"/>
      <c r="I200" s="772"/>
      <c r="J200" s="775"/>
      <c r="K200" s="773"/>
      <c r="L200" s="771"/>
      <c r="M200" s="776"/>
      <c r="N200" s="772"/>
      <c r="O200" s="773"/>
      <c r="P200" s="773"/>
      <c r="Q200" s="3"/>
      <c r="R200" s="769"/>
      <c r="S200" s="769"/>
      <c r="T200" s="769"/>
      <c r="U200" s="769"/>
      <c r="V200" s="771"/>
      <c r="W200" s="771"/>
      <c r="X200" s="771"/>
      <c r="Y200" s="772"/>
      <c r="Z200" s="772"/>
      <c r="AA200" s="771"/>
      <c r="AB200" s="771"/>
      <c r="AC200" s="771"/>
      <c r="AD200" s="772"/>
      <c r="AE200" s="772"/>
      <c r="AF200" s="3"/>
      <c r="AG200" s="3"/>
      <c r="AH200" s="3"/>
      <c r="AI200" s="3"/>
    </row>
    <row r="201" spans="2:35" ht="15.75" hidden="1">
      <c r="B201" s="769"/>
      <c r="C201" s="769"/>
      <c r="D201" s="769"/>
      <c r="E201" s="846"/>
      <c r="F201" s="770"/>
      <c r="G201" s="771"/>
      <c r="H201" s="772"/>
      <c r="I201" s="772"/>
      <c r="J201" s="773"/>
      <c r="K201" s="773"/>
      <c r="L201" s="771"/>
      <c r="M201" s="772"/>
      <c r="N201" s="772"/>
      <c r="O201" s="773"/>
      <c r="P201" s="773"/>
      <c r="Q201" s="3"/>
      <c r="R201" s="777"/>
      <c r="S201" s="851"/>
      <c r="T201" s="851"/>
      <c r="U201" s="770"/>
      <c r="V201" s="771"/>
      <c r="W201" s="800"/>
      <c r="X201" s="800"/>
      <c r="Y201" s="801"/>
      <c r="Z201" s="802"/>
      <c r="AA201" s="800"/>
      <c r="AB201" s="800"/>
      <c r="AC201" s="800"/>
      <c r="AD201" s="801"/>
      <c r="AE201" s="801"/>
      <c r="AF201" s="3"/>
      <c r="AG201" s="3"/>
      <c r="AH201" s="3"/>
      <c r="AI201" s="3"/>
    </row>
    <row r="202" spans="2:35" ht="12.75" hidden="1">
      <c r="B202" s="769"/>
      <c r="C202" s="785"/>
      <c r="D202" s="769"/>
      <c r="E202" s="846"/>
      <c r="F202" s="803"/>
      <c r="G202" s="804"/>
      <c r="H202" s="805"/>
      <c r="I202" s="805"/>
      <c r="J202" s="791"/>
      <c r="K202" s="791"/>
      <c r="L202" s="804"/>
      <c r="M202" s="805"/>
      <c r="N202" s="805"/>
      <c r="O202" s="791"/>
      <c r="P202" s="791"/>
      <c r="Q202" s="3"/>
      <c r="R202" s="785"/>
      <c r="S202" s="769"/>
      <c r="T202" s="785"/>
      <c r="U202" s="770"/>
      <c r="V202" s="771"/>
      <c r="W202" s="771"/>
      <c r="X202" s="771"/>
      <c r="Y202" s="806"/>
      <c r="Z202" s="773"/>
      <c r="AA202" s="771"/>
      <c r="AB202" s="806"/>
      <c r="AC202" s="771"/>
      <c r="AD202" s="772"/>
      <c r="AE202" s="772"/>
      <c r="AF202" s="3"/>
      <c r="AG202" s="3"/>
      <c r="AH202" s="3"/>
      <c r="AI202" s="3"/>
    </row>
    <row r="203" spans="2:35" ht="12" hidden="1">
      <c r="B203" s="83"/>
      <c r="C203" s="807"/>
      <c r="D203" s="790"/>
      <c r="E203" s="852"/>
      <c r="F203" s="847"/>
      <c r="G203" s="782"/>
      <c r="H203" s="783"/>
      <c r="I203" s="805"/>
      <c r="J203" s="791"/>
      <c r="K203" s="791"/>
      <c r="L203" s="782"/>
      <c r="M203" s="783"/>
      <c r="N203" s="783"/>
      <c r="O203" s="791"/>
      <c r="P203" s="791"/>
      <c r="Q203" s="3"/>
      <c r="R203" s="785"/>
      <c r="S203" s="785"/>
      <c r="T203" s="785"/>
      <c r="U203" s="848"/>
      <c r="V203" s="786"/>
      <c r="W203" s="786"/>
      <c r="X203" s="786"/>
      <c r="Y203" s="787"/>
      <c r="Z203" s="788"/>
      <c r="AA203" s="786"/>
      <c r="AB203" s="786"/>
      <c r="AC203" s="786"/>
      <c r="AD203" s="787"/>
      <c r="AE203" s="787"/>
      <c r="AF203" s="3"/>
      <c r="AG203" s="3"/>
      <c r="AH203" s="3"/>
      <c r="AI203" s="3"/>
    </row>
    <row r="204" spans="2:35" ht="12.75" hidden="1">
      <c r="B204" s="83"/>
      <c r="C204" s="807"/>
      <c r="D204" s="785"/>
      <c r="E204" s="846"/>
      <c r="F204" s="847"/>
      <c r="G204" s="782"/>
      <c r="H204" s="783"/>
      <c r="I204" s="783"/>
      <c r="J204" s="791"/>
      <c r="K204" s="784"/>
      <c r="L204" s="782"/>
      <c r="M204" s="783"/>
      <c r="N204" s="783"/>
      <c r="O204" s="791"/>
      <c r="P204" s="784"/>
      <c r="Q204" s="3"/>
      <c r="R204" s="785"/>
      <c r="S204" s="781"/>
      <c r="T204" s="790"/>
      <c r="U204" s="848"/>
      <c r="V204" s="786"/>
      <c r="W204" s="786"/>
      <c r="X204" s="786"/>
      <c r="Y204" s="772"/>
      <c r="Z204" s="773"/>
      <c r="AA204" s="786"/>
      <c r="AB204" s="786"/>
      <c r="AC204" s="786"/>
      <c r="AD204" s="772"/>
      <c r="AE204" s="772"/>
      <c r="AF204" s="3"/>
      <c r="AG204" s="3"/>
      <c r="AH204" s="3"/>
      <c r="AI204" s="3"/>
    </row>
    <row r="205" spans="2:35" ht="12.75" hidden="1">
      <c r="B205" s="83"/>
      <c r="C205" s="807"/>
      <c r="D205" s="785"/>
      <c r="E205" s="846"/>
      <c r="F205" s="847"/>
      <c r="G205" s="782"/>
      <c r="H205" s="783"/>
      <c r="I205" s="783"/>
      <c r="J205" s="791"/>
      <c r="K205" s="784"/>
      <c r="L205" s="782"/>
      <c r="M205" s="783"/>
      <c r="N205" s="783"/>
      <c r="O205" s="784"/>
      <c r="P205" s="784"/>
      <c r="Q205" s="3"/>
      <c r="R205" s="785"/>
      <c r="S205" s="781"/>
      <c r="T205" s="769"/>
      <c r="U205" s="848"/>
      <c r="V205" s="786"/>
      <c r="W205" s="786"/>
      <c r="X205" s="786"/>
      <c r="Y205" s="772"/>
      <c r="Z205" s="788"/>
      <c r="AA205" s="786"/>
      <c r="AB205" s="786"/>
      <c r="AC205" s="786"/>
      <c r="AD205" s="772"/>
      <c r="AE205" s="787"/>
      <c r="AF205" s="3"/>
      <c r="AG205" s="3"/>
      <c r="AH205" s="3"/>
      <c r="AI205" s="3"/>
    </row>
    <row r="206" spans="2:35" ht="12.75" hidden="1">
      <c r="B206" s="83"/>
      <c r="C206" s="807"/>
      <c r="D206" s="785"/>
      <c r="E206" s="846"/>
      <c r="F206" s="847"/>
      <c r="G206" s="782"/>
      <c r="H206" s="783"/>
      <c r="I206" s="783"/>
      <c r="J206" s="791"/>
      <c r="K206" s="784"/>
      <c r="L206" s="782"/>
      <c r="M206" s="783"/>
      <c r="N206" s="783"/>
      <c r="O206" s="784"/>
      <c r="P206" s="784"/>
      <c r="Q206" s="3"/>
      <c r="R206" s="785"/>
      <c r="S206" s="781"/>
      <c r="T206" s="785"/>
      <c r="U206" s="848"/>
      <c r="V206" s="786"/>
      <c r="W206" s="786"/>
      <c r="X206" s="786"/>
      <c r="Y206" s="772"/>
      <c r="Z206" s="788"/>
      <c r="AA206" s="786"/>
      <c r="AB206" s="786"/>
      <c r="AC206" s="786"/>
      <c r="AD206" s="772"/>
      <c r="AE206" s="787"/>
      <c r="AF206" s="3"/>
      <c r="AG206" s="3"/>
      <c r="AH206" s="3"/>
      <c r="AI206" s="3"/>
    </row>
    <row r="207" spans="2:35" ht="12.75" hidden="1">
      <c r="B207" s="83"/>
      <c r="C207" s="807"/>
      <c r="D207" s="785"/>
      <c r="E207" s="846"/>
      <c r="F207" s="847"/>
      <c r="G207" s="782"/>
      <c r="H207" s="783"/>
      <c r="I207" s="783"/>
      <c r="J207" s="791"/>
      <c r="K207" s="784"/>
      <c r="L207" s="782"/>
      <c r="M207" s="783"/>
      <c r="N207" s="783"/>
      <c r="O207" s="784"/>
      <c r="P207" s="784"/>
      <c r="Q207" s="3"/>
      <c r="R207" s="785"/>
      <c r="S207" s="781"/>
      <c r="T207" s="785"/>
      <c r="U207" s="848"/>
      <c r="V207" s="786"/>
      <c r="W207" s="786"/>
      <c r="X207" s="786"/>
      <c r="Y207" s="772"/>
      <c r="Z207" s="788"/>
      <c r="AA207" s="786"/>
      <c r="AB207" s="786"/>
      <c r="AC207" s="786"/>
      <c r="AD207" s="787"/>
      <c r="AE207" s="787"/>
      <c r="AF207" s="3"/>
      <c r="AG207" s="3"/>
      <c r="AH207" s="3"/>
      <c r="AI207" s="3"/>
    </row>
    <row r="208" spans="2:35" ht="12.75" hidden="1">
      <c r="B208" s="83"/>
      <c r="C208" s="807"/>
      <c r="D208" s="785"/>
      <c r="E208" s="846"/>
      <c r="F208" s="847"/>
      <c r="G208" s="782"/>
      <c r="H208" s="783"/>
      <c r="I208" s="783"/>
      <c r="J208" s="791"/>
      <c r="K208" s="784"/>
      <c r="L208" s="782"/>
      <c r="M208" s="783"/>
      <c r="N208" s="783"/>
      <c r="O208" s="784"/>
      <c r="P208" s="784"/>
      <c r="Q208" s="3"/>
      <c r="R208" s="785"/>
      <c r="S208" s="781"/>
      <c r="T208" s="785"/>
      <c r="U208" s="848"/>
      <c r="V208" s="786"/>
      <c r="W208" s="786"/>
      <c r="X208" s="786"/>
      <c r="Y208" s="787"/>
      <c r="Z208" s="788"/>
      <c r="AA208" s="786"/>
      <c r="AB208" s="786"/>
      <c r="AC208" s="786"/>
      <c r="AD208" s="787"/>
      <c r="AE208" s="787"/>
      <c r="AF208" s="3"/>
      <c r="AG208" s="3"/>
      <c r="AH208" s="3"/>
      <c r="AI208" s="3"/>
    </row>
    <row r="209" spans="2:35" ht="12.75" hidden="1">
      <c r="B209" s="83"/>
      <c r="C209" s="807"/>
      <c r="D209" s="785"/>
      <c r="E209" s="846"/>
      <c r="F209" s="847"/>
      <c r="G209" s="782"/>
      <c r="H209" s="783"/>
      <c r="I209" s="783"/>
      <c r="J209" s="784"/>
      <c r="K209" s="784"/>
      <c r="L209" s="782"/>
      <c r="M209" s="783"/>
      <c r="N209" s="783"/>
      <c r="O209" s="784"/>
      <c r="P209" s="784"/>
      <c r="Q209" s="3"/>
      <c r="R209" s="785"/>
      <c r="S209" s="781"/>
      <c r="T209" s="785"/>
      <c r="U209" s="848"/>
      <c r="V209" s="786"/>
      <c r="W209" s="786"/>
      <c r="X209" s="786"/>
      <c r="Y209" s="787"/>
      <c r="Z209" s="788"/>
      <c r="AA209" s="786"/>
      <c r="AB209" s="786"/>
      <c r="AC209" s="786"/>
      <c r="AD209" s="787"/>
      <c r="AE209" s="787"/>
      <c r="AF209" s="3"/>
      <c r="AG209" s="3"/>
      <c r="AH209" s="3"/>
      <c r="AI209" s="3"/>
    </row>
    <row r="210" spans="2:35" ht="12.75" hidden="1">
      <c r="B210" s="83"/>
      <c r="C210" s="807"/>
      <c r="D210" s="785"/>
      <c r="E210" s="846"/>
      <c r="F210" s="847"/>
      <c r="G210" s="782"/>
      <c r="H210" s="783"/>
      <c r="I210" s="783"/>
      <c r="J210" s="784"/>
      <c r="K210" s="784"/>
      <c r="L210" s="782"/>
      <c r="M210" s="783"/>
      <c r="N210" s="783"/>
      <c r="O210" s="784"/>
      <c r="P210" s="784"/>
      <c r="Q210" s="3"/>
      <c r="R210" s="785"/>
      <c r="S210" s="781"/>
      <c r="T210" s="785"/>
      <c r="U210" s="848"/>
      <c r="V210" s="786"/>
      <c r="W210" s="786"/>
      <c r="X210" s="786"/>
      <c r="Y210" s="787"/>
      <c r="Z210" s="788"/>
      <c r="AA210" s="786"/>
      <c r="AB210" s="786"/>
      <c r="AC210" s="786"/>
      <c r="AD210" s="787"/>
      <c r="AE210" s="787"/>
      <c r="AF210" s="3"/>
      <c r="AG210" s="3"/>
      <c r="AH210" s="3"/>
      <c r="AI210" s="3"/>
    </row>
    <row r="211" spans="2:35" ht="12.75" hidden="1">
      <c r="B211" s="83"/>
      <c r="C211" s="807"/>
      <c r="D211" s="785"/>
      <c r="E211" s="846"/>
      <c r="F211" s="847"/>
      <c r="G211" s="782"/>
      <c r="H211" s="783"/>
      <c r="I211" s="783"/>
      <c r="J211" s="784"/>
      <c r="K211" s="784"/>
      <c r="L211" s="782"/>
      <c r="M211" s="783"/>
      <c r="N211" s="783"/>
      <c r="O211" s="784"/>
      <c r="P211" s="784"/>
      <c r="Q211" s="3"/>
      <c r="R211" s="785"/>
      <c r="S211" s="781"/>
      <c r="T211" s="785"/>
      <c r="U211" s="848"/>
      <c r="V211" s="786"/>
      <c r="W211" s="786"/>
      <c r="X211" s="786"/>
      <c r="Y211" s="787"/>
      <c r="Z211" s="788"/>
      <c r="AA211" s="786"/>
      <c r="AB211" s="786"/>
      <c r="AC211" s="786"/>
      <c r="AD211" s="787"/>
      <c r="AE211" s="787"/>
      <c r="AF211" s="3"/>
      <c r="AG211" s="3"/>
      <c r="AH211" s="3"/>
      <c r="AI211" s="3"/>
    </row>
    <row r="212" spans="2:35" ht="12.75" hidden="1">
      <c r="B212" s="83"/>
      <c r="C212" s="807"/>
      <c r="D212" s="785"/>
      <c r="E212" s="846"/>
      <c r="F212" s="847"/>
      <c r="G212" s="782"/>
      <c r="H212" s="783"/>
      <c r="I212" s="783"/>
      <c r="J212" s="784"/>
      <c r="K212" s="784"/>
      <c r="L212" s="782"/>
      <c r="M212" s="783"/>
      <c r="N212" s="783"/>
      <c r="O212" s="784"/>
      <c r="P212" s="784"/>
      <c r="Q212" s="3"/>
      <c r="R212" s="785"/>
      <c r="S212" s="781"/>
      <c r="T212" s="785"/>
      <c r="U212" s="848"/>
      <c r="V212" s="786"/>
      <c r="W212" s="786"/>
      <c r="X212" s="786"/>
      <c r="Y212" s="787"/>
      <c r="Z212" s="788"/>
      <c r="AA212" s="786"/>
      <c r="AB212" s="786"/>
      <c r="AC212" s="786"/>
      <c r="AD212" s="787"/>
      <c r="AE212" s="787"/>
      <c r="AF212" s="3"/>
      <c r="AG212" s="3"/>
      <c r="AH212" s="3"/>
      <c r="AI212" s="3"/>
    </row>
    <row r="213" spans="2:35" ht="12.75" hidden="1">
      <c r="B213" s="83"/>
      <c r="C213" s="807"/>
      <c r="D213" s="785"/>
      <c r="E213" s="846"/>
      <c r="F213" s="847"/>
      <c r="G213" s="782"/>
      <c r="H213" s="783"/>
      <c r="I213" s="783"/>
      <c r="J213" s="784"/>
      <c r="K213" s="784"/>
      <c r="L213" s="782"/>
      <c r="M213" s="783"/>
      <c r="N213" s="783"/>
      <c r="O213" s="784"/>
      <c r="P213" s="784"/>
      <c r="Q213" s="3"/>
      <c r="R213" s="785"/>
      <c r="S213" s="781"/>
      <c r="T213" s="785"/>
      <c r="U213" s="848"/>
      <c r="V213" s="786"/>
      <c r="W213" s="786"/>
      <c r="X213" s="786"/>
      <c r="Y213" s="787"/>
      <c r="Z213" s="788"/>
      <c r="AA213" s="786"/>
      <c r="AB213" s="786"/>
      <c r="AC213" s="786"/>
      <c r="AD213" s="787"/>
      <c r="AE213" s="787"/>
      <c r="AF213" s="3"/>
      <c r="AG213" s="3"/>
      <c r="AH213" s="3"/>
      <c r="AI213" s="3"/>
    </row>
    <row r="214" spans="2:35" ht="12.75" hidden="1">
      <c r="B214" s="83"/>
      <c r="C214" s="807"/>
      <c r="D214" s="785"/>
      <c r="E214" s="846"/>
      <c r="F214" s="847"/>
      <c r="G214" s="782"/>
      <c r="H214" s="783"/>
      <c r="I214" s="783"/>
      <c r="J214" s="784"/>
      <c r="K214" s="784"/>
      <c r="L214" s="782"/>
      <c r="M214" s="783"/>
      <c r="N214" s="783"/>
      <c r="O214" s="784"/>
      <c r="P214" s="784"/>
      <c r="Q214" s="3"/>
      <c r="R214" s="785"/>
      <c r="S214" s="781"/>
      <c r="T214" s="785"/>
      <c r="U214" s="848"/>
      <c r="V214" s="786"/>
      <c r="W214" s="786"/>
      <c r="X214" s="786"/>
      <c r="Y214" s="787"/>
      <c r="Z214" s="788"/>
      <c r="AA214" s="786"/>
      <c r="AB214" s="786"/>
      <c r="AC214" s="786"/>
      <c r="AD214" s="787"/>
      <c r="AE214" s="787"/>
      <c r="AF214" s="3"/>
      <c r="AG214" s="3"/>
      <c r="AH214" s="3"/>
      <c r="AI214" s="3"/>
    </row>
    <row r="215" spans="2:35" ht="12.75" hidden="1">
      <c r="B215" s="83"/>
      <c r="C215" s="807"/>
      <c r="D215" s="785"/>
      <c r="E215" s="846"/>
      <c r="F215" s="847"/>
      <c r="G215" s="782"/>
      <c r="H215" s="783"/>
      <c r="I215" s="783"/>
      <c r="J215" s="784"/>
      <c r="K215" s="784"/>
      <c r="L215" s="782"/>
      <c r="M215" s="783"/>
      <c r="N215" s="783"/>
      <c r="O215" s="784"/>
      <c r="P215" s="784"/>
      <c r="Q215" s="3"/>
      <c r="R215" s="785"/>
      <c r="S215" s="781"/>
      <c r="T215" s="785"/>
      <c r="U215" s="848"/>
      <c r="V215" s="786"/>
      <c r="W215" s="786"/>
      <c r="X215" s="786"/>
      <c r="Y215" s="787"/>
      <c r="Z215" s="788"/>
      <c r="AA215" s="786"/>
      <c r="AB215" s="786"/>
      <c r="AC215" s="786"/>
      <c r="AD215" s="787"/>
      <c r="AE215" s="787"/>
      <c r="AF215" s="3"/>
      <c r="AG215" s="3"/>
      <c r="AH215" s="3"/>
      <c r="AI215" s="3"/>
    </row>
    <row r="216" spans="2:35" ht="12.75" hidden="1">
      <c r="B216" s="83"/>
      <c r="C216" s="807"/>
      <c r="D216" s="785"/>
      <c r="E216" s="846"/>
      <c r="F216" s="847"/>
      <c r="G216" s="782"/>
      <c r="H216" s="805"/>
      <c r="I216" s="783"/>
      <c r="J216" s="784"/>
      <c r="K216" s="784"/>
      <c r="L216" s="782"/>
      <c r="M216" s="783"/>
      <c r="N216" s="783"/>
      <c r="O216" s="784"/>
      <c r="P216" s="784"/>
      <c r="Q216" s="3"/>
      <c r="R216" s="785"/>
      <c r="S216" s="781"/>
      <c r="T216" s="785"/>
      <c r="U216" s="848"/>
      <c r="V216" s="786"/>
      <c r="W216" s="771"/>
      <c r="X216" s="786"/>
      <c r="Y216" s="787"/>
      <c r="Z216" s="788"/>
      <c r="AA216" s="786"/>
      <c r="AB216" s="786"/>
      <c r="AC216" s="786"/>
      <c r="AD216" s="787"/>
      <c r="AE216" s="787"/>
      <c r="AF216" s="3"/>
      <c r="AG216" s="3"/>
      <c r="AH216" s="3"/>
      <c r="AI216" s="3"/>
    </row>
    <row r="217" spans="2:35" ht="12.75" hidden="1">
      <c r="B217" s="83"/>
      <c r="C217" s="792"/>
      <c r="D217" s="793"/>
      <c r="E217" s="846"/>
      <c r="F217" s="847"/>
      <c r="G217" s="782"/>
      <c r="H217" s="805"/>
      <c r="I217" s="783"/>
      <c r="J217" s="784"/>
      <c r="K217" s="791"/>
      <c r="L217" s="782"/>
      <c r="M217" s="783"/>
      <c r="N217" s="783"/>
      <c r="O217" s="784"/>
      <c r="P217" s="784"/>
      <c r="Q217" s="3"/>
      <c r="R217" s="785"/>
      <c r="S217" s="781"/>
      <c r="T217" s="785"/>
      <c r="U217" s="848"/>
      <c r="V217" s="786"/>
      <c r="W217" s="771"/>
      <c r="X217" s="786"/>
      <c r="Y217" s="787"/>
      <c r="Z217" s="773"/>
      <c r="AA217" s="786"/>
      <c r="AB217" s="786"/>
      <c r="AC217" s="786"/>
      <c r="AD217" s="787"/>
      <c r="AE217" s="787"/>
      <c r="AF217" s="3"/>
      <c r="AG217" s="3"/>
      <c r="AH217" s="3"/>
      <c r="AI217" s="3"/>
    </row>
    <row r="218" spans="2:35" ht="12.75" hidden="1">
      <c r="B218" s="83"/>
      <c r="C218" s="794"/>
      <c r="D218" s="793"/>
      <c r="E218" s="846"/>
      <c r="F218" s="847"/>
      <c r="G218" s="782"/>
      <c r="H218" s="783"/>
      <c r="I218" s="783"/>
      <c r="J218" s="784"/>
      <c r="K218" s="784"/>
      <c r="L218" s="782"/>
      <c r="M218" s="783"/>
      <c r="N218" s="783"/>
      <c r="O218" s="784"/>
      <c r="P218" s="784"/>
      <c r="Q218" s="3"/>
      <c r="R218" s="785"/>
      <c r="S218" s="781"/>
      <c r="T218" s="785"/>
      <c r="U218" s="848"/>
      <c r="V218" s="786"/>
      <c r="W218" s="771"/>
      <c r="X218" s="786"/>
      <c r="Y218" s="787"/>
      <c r="Z218" s="773"/>
      <c r="AA218" s="786"/>
      <c r="AB218" s="786"/>
      <c r="AC218" s="786"/>
      <c r="AD218" s="787"/>
      <c r="AE218" s="787"/>
      <c r="AF218" s="3"/>
      <c r="AG218" s="3"/>
      <c r="AH218" s="3"/>
      <c r="AI218" s="3"/>
    </row>
    <row r="219" spans="2:35" ht="12.75" hidden="1">
      <c r="B219" s="913"/>
      <c r="C219" s="913"/>
      <c r="D219" s="793"/>
      <c r="E219" s="846"/>
      <c r="F219" s="727"/>
      <c r="G219" s="727"/>
      <c r="H219" s="727"/>
      <c r="I219" s="727"/>
      <c r="J219" s="727"/>
      <c r="K219" s="727"/>
      <c r="L219" s="727"/>
      <c r="M219" s="727"/>
      <c r="N219" s="727"/>
      <c r="O219" s="727"/>
      <c r="P219" s="727"/>
      <c r="Q219" s="3"/>
      <c r="R219" s="785"/>
      <c r="S219" s="781"/>
      <c r="T219" s="785"/>
      <c r="U219" s="848"/>
      <c r="V219" s="786"/>
      <c r="W219" s="771"/>
      <c r="X219" s="786"/>
      <c r="Y219" s="787"/>
      <c r="Z219" s="773"/>
      <c r="AA219" s="786"/>
      <c r="AB219" s="771"/>
      <c r="AC219" s="786"/>
      <c r="AD219" s="787"/>
      <c r="AE219" s="772"/>
      <c r="AF219" s="3"/>
      <c r="AG219" s="3"/>
      <c r="AH219" s="3"/>
      <c r="AI219" s="3"/>
    </row>
    <row r="220" spans="2:35" ht="12.75" hidden="1">
      <c r="B220" s="83"/>
      <c r="C220" s="808"/>
      <c r="D220" s="785"/>
      <c r="E220" s="846"/>
      <c r="F220" s="847"/>
      <c r="G220" s="782"/>
      <c r="H220" s="783"/>
      <c r="I220" s="783"/>
      <c r="J220" s="784"/>
      <c r="K220" s="784"/>
      <c r="L220" s="782"/>
      <c r="M220" s="783"/>
      <c r="N220" s="783"/>
      <c r="O220" s="784"/>
      <c r="P220" s="784"/>
      <c r="Q220" s="3"/>
      <c r="R220" s="785"/>
      <c r="S220" s="781"/>
      <c r="T220" s="785"/>
      <c r="U220" s="848"/>
      <c r="V220" s="786"/>
      <c r="W220" s="771"/>
      <c r="X220" s="786"/>
      <c r="Y220" s="787"/>
      <c r="Z220" s="773"/>
      <c r="AA220" s="786"/>
      <c r="AB220" s="771"/>
      <c r="AC220" s="771"/>
      <c r="AD220" s="787"/>
      <c r="AE220" s="772"/>
      <c r="AF220" s="3"/>
      <c r="AG220" s="3"/>
      <c r="AH220" s="3"/>
      <c r="AI220" s="3"/>
    </row>
    <row r="221" spans="2:35" ht="12.75" hidden="1">
      <c r="B221" s="774"/>
      <c r="C221" s="769"/>
      <c r="D221" s="769"/>
      <c r="E221" s="846"/>
      <c r="F221" s="803"/>
      <c r="G221" s="804"/>
      <c r="H221" s="805"/>
      <c r="I221" s="805"/>
      <c r="J221" s="775"/>
      <c r="K221" s="791"/>
      <c r="L221" s="804"/>
      <c r="M221" s="776"/>
      <c r="N221" s="805"/>
      <c r="O221" s="791"/>
      <c r="P221" s="791"/>
      <c r="Q221" s="3"/>
      <c r="R221" s="785"/>
      <c r="S221" s="785"/>
      <c r="T221" s="785"/>
      <c r="U221" s="848"/>
      <c r="V221" s="771"/>
      <c r="W221" s="771"/>
      <c r="X221" s="771"/>
      <c r="Y221" s="772"/>
      <c r="Z221" s="773"/>
      <c r="AA221" s="786"/>
      <c r="AB221" s="771"/>
      <c r="AC221" s="771"/>
      <c r="AD221" s="787"/>
      <c r="AE221" s="772"/>
      <c r="AF221" s="3"/>
      <c r="AG221" s="3"/>
      <c r="AH221" s="3"/>
      <c r="AI221" s="3"/>
    </row>
    <row r="222" spans="2:35" ht="12.75" hidden="1">
      <c r="B222" s="769"/>
      <c r="C222" s="769"/>
      <c r="D222" s="769"/>
      <c r="E222" s="846"/>
      <c r="F222" s="803"/>
      <c r="G222" s="804"/>
      <c r="H222" s="805"/>
      <c r="I222" s="805"/>
      <c r="J222" s="791"/>
      <c r="K222" s="791"/>
      <c r="L222" s="804"/>
      <c r="M222" s="805"/>
      <c r="N222" s="805"/>
      <c r="O222" s="791"/>
      <c r="P222" s="791"/>
      <c r="Q222" s="3"/>
      <c r="R222" s="766"/>
      <c r="S222" s="769"/>
      <c r="T222" s="785"/>
      <c r="U222" s="770"/>
      <c r="V222" s="771"/>
      <c r="W222" s="771"/>
      <c r="X222" s="771"/>
      <c r="Y222" s="772"/>
      <c r="Z222" s="773"/>
      <c r="AA222" s="771"/>
      <c r="AB222" s="771"/>
      <c r="AC222" s="771"/>
      <c r="AD222" s="772"/>
      <c r="AE222" s="772"/>
      <c r="AF222" s="3"/>
      <c r="AG222" s="3"/>
      <c r="AH222" s="3"/>
      <c r="AI222" s="3"/>
    </row>
    <row r="223" spans="2:35" ht="12.75" hidden="1">
      <c r="B223" s="769"/>
      <c r="C223" s="785"/>
      <c r="D223" s="769"/>
      <c r="E223" s="846"/>
      <c r="F223" s="803"/>
      <c r="G223" s="804"/>
      <c r="H223" s="805"/>
      <c r="I223" s="805"/>
      <c r="J223" s="791"/>
      <c r="K223" s="791"/>
      <c r="L223" s="804"/>
      <c r="M223" s="805"/>
      <c r="N223" s="805"/>
      <c r="O223" s="791"/>
      <c r="P223" s="791"/>
      <c r="Q223" s="3"/>
      <c r="R223" s="769"/>
      <c r="S223" s="781"/>
      <c r="T223" s="808"/>
      <c r="U223" s="848"/>
      <c r="V223" s="786"/>
      <c r="W223" s="786"/>
      <c r="X223" s="786"/>
      <c r="Y223" s="787"/>
      <c r="Z223" s="788"/>
      <c r="AA223" s="786"/>
      <c r="AB223" s="786"/>
      <c r="AC223" s="786"/>
      <c r="AD223" s="787"/>
      <c r="AE223" s="787"/>
      <c r="AF223" s="3"/>
      <c r="AG223" s="3"/>
      <c r="AH223" s="3"/>
      <c r="AI223" s="3"/>
    </row>
    <row r="224" spans="2:35" ht="12" hidden="1">
      <c r="B224" s="83"/>
      <c r="C224" s="807"/>
      <c r="D224" s="790"/>
      <c r="E224" s="852"/>
      <c r="F224" s="847"/>
      <c r="G224" s="782"/>
      <c r="H224" s="783"/>
      <c r="I224" s="783"/>
      <c r="J224" s="791"/>
      <c r="K224" s="791"/>
      <c r="L224" s="782"/>
      <c r="M224" s="783"/>
      <c r="N224" s="783"/>
      <c r="O224" s="791"/>
      <c r="P224" s="784"/>
      <c r="Q224" s="3"/>
      <c r="R224" s="785"/>
      <c r="S224" s="781"/>
      <c r="T224" s="808"/>
      <c r="U224" s="848"/>
      <c r="V224" s="786"/>
      <c r="W224" s="786"/>
      <c r="X224" s="786"/>
      <c r="Y224" s="787"/>
      <c r="Z224" s="788"/>
      <c r="AA224" s="786"/>
      <c r="AB224" s="786"/>
      <c r="AC224" s="786"/>
      <c r="AD224" s="787"/>
      <c r="AE224" s="787"/>
      <c r="AF224" s="3"/>
      <c r="AG224" s="3"/>
      <c r="AH224" s="3"/>
      <c r="AI224" s="3"/>
    </row>
    <row r="225" spans="2:35" ht="12.75" hidden="1">
      <c r="B225" s="83"/>
      <c r="C225" s="807"/>
      <c r="D225" s="785"/>
      <c r="E225" s="846"/>
      <c r="F225" s="847"/>
      <c r="G225" s="782"/>
      <c r="H225" s="783"/>
      <c r="I225" s="783"/>
      <c r="J225" s="791"/>
      <c r="K225" s="784"/>
      <c r="L225" s="782"/>
      <c r="M225" s="783"/>
      <c r="N225" s="783"/>
      <c r="O225" s="791"/>
      <c r="P225" s="784"/>
      <c r="Q225" s="3"/>
      <c r="R225" s="785"/>
      <c r="S225" s="781"/>
      <c r="T225" s="808"/>
      <c r="U225" s="848"/>
      <c r="V225" s="786"/>
      <c r="W225" s="771"/>
      <c r="X225" s="786"/>
      <c r="Y225" s="787"/>
      <c r="Z225" s="788"/>
      <c r="AA225" s="786"/>
      <c r="AB225" s="786"/>
      <c r="AC225" s="786"/>
      <c r="AD225" s="787"/>
      <c r="AE225" s="787"/>
      <c r="AF225" s="3"/>
      <c r="AG225" s="3"/>
      <c r="AH225" s="3"/>
      <c r="AI225" s="3"/>
    </row>
    <row r="226" spans="2:35" ht="12.75" hidden="1">
      <c r="B226" s="83"/>
      <c r="C226" s="807"/>
      <c r="D226" s="785"/>
      <c r="E226" s="846"/>
      <c r="F226" s="847"/>
      <c r="G226" s="782"/>
      <c r="H226" s="783"/>
      <c r="I226" s="783"/>
      <c r="J226" s="784"/>
      <c r="K226" s="784"/>
      <c r="L226" s="782"/>
      <c r="M226" s="783"/>
      <c r="N226" s="783"/>
      <c r="O226" s="791"/>
      <c r="P226" s="784"/>
      <c r="Q226" s="3"/>
      <c r="R226" s="785"/>
      <c r="S226" s="785"/>
      <c r="T226" s="785"/>
      <c r="U226" s="770"/>
      <c r="V226" s="771"/>
      <c r="W226" s="771"/>
      <c r="X226" s="771"/>
      <c r="Y226" s="806"/>
      <c r="Z226" s="773"/>
      <c r="AA226" s="771"/>
      <c r="AB226" s="806"/>
      <c r="AC226" s="771"/>
      <c r="AD226" s="772"/>
      <c r="AE226" s="772"/>
      <c r="AF226" s="3"/>
      <c r="AG226" s="3"/>
      <c r="AH226" s="3"/>
      <c r="AI226" s="3"/>
    </row>
    <row r="227" spans="2:35" ht="12.75" hidden="1">
      <c r="B227" s="83"/>
      <c r="C227" s="807"/>
      <c r="D227" s="785"/>
      <c r="E227" s="846"/>
      <c r="F227" s="847"/>
      <c r="G227" s="782"/>
      <c r="H227" s="783"/>
      <c r="I227" s="783"/>
      <c r="J227" s="784"/>
      <c r="K227" s="784"/>
      <c r="L227" s="782"/>
      <c r="M227" s="783"/>
      <c r="N227" s="783"/>
      <c r="O227" s="784"/>
      <c r="P227" s="784"/>
      <c r="Q227" s="3"/>
      <c r="R227" s="785"/>
      <c r="S227" s="785"/>
      <c r="T227" s="785"/>
      <c r="U227" s="848"/>
      <c r="V227" s="786"/>
      <c r="W227" s="786"/>
      <c r="X227" s="786"/>
      <c r="Y227" s="787"/>
      <c r="Z227" s="788"/>
      <c r="AA227" s="786"/>
      <c r="AB227" s="786"/>
      <c r="AC227" s="786"/>
      <c r="AD227" s="787"/>
      <c r="AE227" s="787"/>
      <c r="AF227" s="3"/>
      <c r="AG227" s="3"/>
      <c r="AH227" s="3"/>
      <c r="AI227" s="3"/>
    </row>
    <row r="228" spans="2:35" ht="12.75" hidden="1">
      <c r="B228" s="83"/>
      <c r="C228" s="807"/>
      <c r="D228" s="785"/>
      <c r="E228" s="846"/>
      <c r="F228" s="847"/>
      <c r="G228" s="782"/>
      <c r="H228" s="783"/>
      <c r="I228" s="783"/>
      <c r="J228" s="784"/>
      <c r="K228" s="784"/>
      <c r="L228" s="782"/>
      <c r="M228" s="783"/>
      <c r="N228" s="783"/>
      <c r="O228" s="784"/>
      <c r="P228" s="784"/>
      <c r="Q228" s="3"/>
      <c r="R228" s="785"/>
      <c r="S228" s="781"/>
      <c r="T228" s="790"/>
      <c r="U228" s="848"/>
      <c r="V228" s="786"/>
      <c r="W228" s="786"/>
      <c r="X228" s="786"/>
      <c r="Y228" s="772"/>
      <c r="Z228" s="773"/>
      <c r="AA228" s="786"/>
      <c r="AB228" s="786"/>
      <c r="AC228" s="786"/>
      <c r="AD228" s="772"/>
      <c r="AE228" s="772"/>
      <c r="AF228" s="3"/>
      <c r="AG228" s="3"/>
      <c r="AH228" s="3"/>
      <c r="AI228" s="3"/>
    </row>
    <row r="229" spans="2:35" ht="12.75" hidden="1">
      <c r="B229" s="83"/>
      <c r="C229" s="807"/>
      <c r="D229" s="785"/>
      <c r="E229" s="846"/>
      <c r="F229" s="847"/>
      <c r="G229" s="782"/>
      <c r="H229" s="783"/>
      <c r="I229" s="783"/>
      <c r="J229" s="784"/>
      <c r="K229" s="784"/>
      <c r="L229" s="782"/>
      <c r="M229" s="783"/>
      <c r="N229" s="783"/>
      <c r="O229" s="784"/>
      <c r="P229" s="784"/>
      <c r="Q229" s="3"/>
      <c r="R229" s="785"/>
      <c r="S229" s="781"/>
      <c r="T229" s="785"/>
      <c r="U229" s="848"/>
      <c r="V229" s="786"/>
      <c r="W229" s="786"/>
      <c r="X229" s="786"/>
      <c r="Y229" s="772"/>
      <c r="Z229" s="788"/>
      <c r="AA229" s="786"/>
      <c r="AB229" s="786"/>
      <c r="AC229" s="786"/>
      <c r="AD229" s="772"/>
      <c r="AE229" s="787"/>
      <c r="AF229" s="3"/>
      <c r="AG229" s="3"/>
      <c r="AH229" s="3"/>
      <c r="AI229" s="3"/>
    </row>
    <row r="230" spans="2:35" ht="12.75" hidden="1">
      <c r="B230" s="83"/>
      <c r="C230" s="807"/>
      <c r="D230" s="785"/>
      <c r="E230" s="846"/>
      <c r="F230" s="847"/>
      <c r="G230" s="782"/>
      <c r="H230" s="783"/>
      <c r="I230" s="783"/>
      <c r="J230" s="784"/>
      <c r="K230" s="784"/>
      <c r="L230" s="782"/>
      <c r="M230" s="783"/>
      <c r="N230" s="783"/>
      <c r="O230" s="784"/>
      <c r="P230" s="784"/>
      <c r="Q230" s="3"/>
      <c r="R230" s="785"/>
      <c r="S230" s="781"/>
      <c r="T230" s="785"/>
      <c r="U230" s="848"/>
      <c r="V230" s="786"/>
      <c r="W230" s="786"/>
      <c r="X230" s="786"/>
      <c r="Y230" s="772"/>
      <c r="Z230" s="788"/>
      <c r="AA230" s="786"/>
      <c r="AB230" s="786"/>
      <c r="AC230" s="786"/>
      <c r="AD230" s="787"/>
      <c r="AE230" s="787"/>
      <c r="AF230" s="3"/>
      <c r="AG230" s="3"/>
      <c r="AH230" s="3"/>
      <c r="AI230" s="3"/>
    </row>
    <row r="231" spans="2:35" ht="12.75" hidden="1">
      <c r="B231" s="83"/>
      <c r="C231" s="807"/>
      <c r="D231" s="785"/>
      <c r="E231" s="846"/>
      <c r="F231" s="847"/>
      <c r="G231" s="782"/>
      <c r="H231" s="783"/>
      <c r="I231" s="783"/>
      <c r="J231" s="784"/>
      <c r="K231" s="784"/>
      <c r="L231" s="782"/>
      <c r="M231" s="783"/>
      <c r="N231" s="783"/>
      <c r="O231" s="784"/>
      <c r="P231" s="784"/>
      <c r="Q231" s="3"/>
      <c r="R231" s="785"/>
      <c r="S231" s="781"/>
      <c r="T231" s="785"/>
      <c r="U231" s="848"/>
      <c r="V231" s="786"/>
      <c r="W231" s="786"/>
      <c r="X231" s="786"/>
      <c r="Y231" s="772"/>
      <c r="Z231" s="788"/>
      <c r="AA231" s="786"/>
      <c r="AB231" s="786"/>
      <c r="AC231" s="786"/>
      <c r="AD231" s="787"/>
      <c r="AE231" s="787"/>
      <c r="AF231" s="3"/>
      <c r="AG231" s="3"/>
      <c r="AH231" s="3"/>
      <c r="AI231" s="3"/>
    </row>
    <row r="232" spans="2:35" ht="12.75" hidden="1">
      <c r="B232" s="83"/>
      <c r="C232" s="807"/>
      <c r="D232" s="785"/>
      <c r="E232" s="846"/>
      <c r="F232" s="847"/>
      <c r="G232" s="782"/>
      <c r="H232" s="783"/>
      <c r="I232" s="783"/>
      <c r="J232" s="784"/>
      <c r="K232" s="784"/>
      <c r="L232" s="782"/>
      <c r="M232" s="783"/>
      <c r="N232" s="783"/>
      <c r="O232" s="784"/>
      <c r="P232" s="784"/>
      <c r="Q232" s="3"/>
      <c r="R232" s="785"/>
      <c r="S232" s="781"/>
      <c r="T232" s="785"/>
      <c r="U232" s="848"/>
      <c r="V232" s="786"/>
      <c r="W232" s="786"/>
      <c r="X232" s="786"/>
      <c r="Y232" s="772"/>
      <c r="Z232" s="788"/>
      <c r="AA232" s="786"/>
      <c r="AB232" s="786"/>
      <c r="AC232" s="786"/>
      <c r="AD232" s="787"/>
      <c r="AE232" s="787"/>
      <c r="AF232" s="3"/>
      <c r="AG232" s="3"/>
      <c r="AH232" s="3"/>
      <c r="AI232" s="3"/>
    </row>
    <row r="233" spans="2:35" ht="12.75" hidden="1">
      <c r="B233" s="83"/>
      <c r="C233" s="807"/>
      <c r="D233" s="785"/>
      <c r="E233" s="846"/>
      <c r="F233" s="847"/>
      <c r="G233" s="782"/>
      <c r="H233" s="783"/>
      <c r="I233" s="783"/>
      <c r="J233" s="784"/>
      <c r="K233" s="784"/>
      <c r="L233" s="782"/>
      <c r="M233" s="783"/>
      <c r="N233" s="783"/>
      <c r="O233" s="784"/>
      <c r="P233" s="784"/>
      <c r="Q233" s="3"/>
      <c r="R233" s="785"/>
      <c r="S233" s="781"/>
      <c r="T233" s="785"/>
      <c r="U233" s="848"/>
      <c r="V233" s="786"/>
      <c r="W233" s="786"/>
      <c r="X233" s="786"/>
      <c r="Y233" s="787"/>
      <c r="Z233" s="788"/>
      <c r="AA233" s="786"/>
      <c r="AB233" s="786"/>
      <c r="AC233" s="786"/>
      <c r="AD233" s="787"/>
      <c r="AE233" s="787"/>
      <c r="AF233" s="3"/>
      <c r="AG233" s="3"/>
      <c r="AH233" s="3"/>
      <c r="AI233" s="3"/>
    </row>
    <row r="234" spans="2:35" ht="12.75" hidden="1">
      <c r="B234" s="83"/>
      <c r="C234" s="807"/>
      <c r="D234" s="785"/>
      <c r="E234" s="846"/>
      <c r="F234" s="847"/>
      <c r="G234" s="782"/>
      <c r="H234" s="783"/>
      <c r="I234" s="783"/>
      <c r="J234" s="784"/>
      <c r="K234" s="784"/>
      <c r="L234" s="782"/>
      <c r="M234" s="783"/>
      <c r="N234" s="783"/>
      <c r="O234" s="784"/>
      <c r="P234" s="784"/>
      <c r="Q234" s="3"/>
      <c r="R234" s="785"/>
      <c r="S234" s="781"/>
      <c r="T234" s="785"/>
      <c r="U234" s="848"/>
      <c r="V234" s="786"/>
      <c r="W234" s="786"/>
      <c r="X234" s="786"/>
      <c r="Y234" s="787"/>
      <c r="Z234" s="788"/>
      <c r="AA234" s="786"/>
      <c r="AB234" s="786"/>
      <c r="AC234" s="786"/>
      <c r="AD234" s="787"/>
      <c r="AE234" s="787"/>
      <c r="AF234" s="3"/>
      <c r="AG234" s="3"/>
      <c r="AH234" s="3"/>
      <c r="AI234" s="3"/>
    </row>
    <row r="235" spans="2:35" ht="12.75" hidden="1">
      <c r="B235" s="83"/>
      <c r="C235" s="807"/>
      <c r="D235" s="785"/>
      <c r="E235" s="846"/>
      <c r="F235" s="847"/>
      <c r="G235" s="782"/>
      <c r="H235" s="783"/>
      <c r="I235" s="783"/>
      <c r="J235" s="784"/>
      <c r="K235" s="784"/>
      <c r="L235" s="782"/>
      <c r="M235" s="783"/>
      <c r="N235" s="783"/>
      <c r="O235" s="784"/>
      <c r="P235" s="784"/>
      <c r="Q235" s="3"/>
      <c r="R235" s="785"/>
      <c r="S235" s="781"/>
      <c r="T235" s="785"/>
      <c r="U235" s="848"/>
      <c r="V235" s="786"/>
      <c r="W235" s="786"/>
      <c r="X235" s="786"/>
      <c r="Y235" s="787"/>
      <c r="Z235" s="788"/>
      <c r="AA235" s="786"/>
      <c r="AB235" s="786"/>
      <c r="AC235" s="786"/>
      <c r="AD235" s="787"/>
      <c r="AE235" s="787"/>
      <c r="AF235" s="3"/>
      <c r="AG235" s="3"/>
      <c r="AH235" s="3"/>
      <c r="AI235" s="3"/>
    </row>
    <row r="236" spans="2:35" ht="12.75" hidden="1">
      <c r="B236" s="83"/>
      <c r="C236" s="807"/>
      <c r="D236" s="785"/>
      <c r="E236" s="846"/>
      <c r="F236" s="847"/>
      <c r="G236" s="782"/>
      <c r="H236" s="783"/>
      <c r="I236" s="783"/>
      <c r="J236" s="784"/>
      <c r="K236" s="784"/>
      <c r="L236" s="782"/>
      <c r="M236" s="783"/>
      <c r="N236" s="783"/>
      <c r="O236" s="784"/>
      <c r="P236" s="784"/>
      <c r="Q236" s="3"/>
      <c r="R236" s="785"/>
      <c r="S236" s="781"/>
      <c r="T236" s="785"/>
      <c r="U236" s="848"/>
      <c r="V236" s="786"/>
      <c r="W236" s="786"/>
      <c r="X236" s="786"/>
      <c r="Y236" s="787"/>
      <c r="Z236" s="788"/>
      <c r="AA236" s="786"/>
      <c r="AB236" s="786"/>
      <c r="AC236" s="786"/>
      <c r="AD236" s="787"/>
      <c r="AE236" s="787"/>
      <c r="AF236" s="3"/>
      <c r="AG236" s="3"/>
      <c r="AH236" s="3"/>
      <c r="AI236" s="3"/>
    </row>
    <row r="237" spans="2:35" ht="12.75" hidden="1">
      <c r="B237" s="83"/>
      <c r="C237" s="807"/>
      <c r="D237" s="785"/>
      <c r="E237" s="846"/>
      <c r="F237" s="847"/>
      <c r="G237" s="782"/>
      <c r="H237" s="805"/>
      <c r="I237" s="783"/>
      <c r="J237" s="784"/>
      <c r="K237" s="784"/>
      <c r="L237" s="782"/>
      <c r="M237" s="783"/>
      <c r="N237" s="783"/>
      <c r="O237" s="784"/>
      <c r="P237" s="784"/>
      <c r="Q237" s="3"/>
      <c r="R237" s="785"/>
      <c r="S237" s="781"/>
      <c r="T237" s="785"/>
      <c r="U237" s="848"/>
      <c r="V237" s="786"/>
      <c r="W237" s="786"/>
      <c r="X237" s="786"/>
      <c r="Y237" s="787"/>
      <c r="Z237" s="788"/>
      <c r="AA237" s="786"/>
      <c r="AB237" s="786"/>
      <c r="AC237" s="786"/>
      <c r="AD237" s="787"/>
      <c r="AE237" s="787"/>
      <c r="AF237" s="3"/>
      <c r="AG237" s="3"/>
      <c r="AH237" s="3"/>
      <c r="AI237" s="3"/>
    </row>
    <row r="238" spans="2:35" ht="12.75" hidden="1">
      <c r="B238" s="83"/>
      <c r="C238" s="792"/>
      <c r="D238" s="793"/>
      <c r="E238" s="846"/>
      <c r="F238" s="847"/>
      <c r="G238" s="782"/>
      <c r="H238" s="783"/>
      <c r="I238" s="783"/>
      <c r="J238" s="784"/>
      <c r="K238" s="784"/>
      <c r="L238" s="782"/>
      <c r="M238" s="783"/>
      <c r="N238" s="783"/>
      <c r="O238" s="784"/>
      <c r="P238" s="784"/>
      <c r="Q238" s="3"/>
      <c r="R238" s="785"/>
      <c r="S238" s="781"/>
      <c r="T238" s="785"/>
      <c r="U238" s="848"/>
      <c r="V238" s="786"/>
      <c r="W238" s="786"/>
      <c r="X238" s="786"/>
      <c r="Y238" s="787"/>
      <c r="Z238" s="788"/>
      <c r="AA238" s="786"/>
      <c r="AB238" s="786"/>
      <c r="AC238" s="786"/>
      <c r="AD238" s="787"/>
      <c r="AE238" s="787"/>
      <c r="AF238" s="3"/>
      <c r="AG238" s="3"/>
      <c r="AH238" s="3"/>
      <c r="AI238" s="3"/>
    </row>
    <row r="239" spans="2:35" ht="12.75" hidden="1">
      <c r="B239" s="83"/>
      <c r="C239" s="794"/>
      <c r="D239" s="793"/>
      <c r="E239" s="846"/>
      <c r="F239" s="847"/>
      <c r="G239" s="782"/>
      <c r="H239" s="783"/>
      <c r="I239" s="783"/>
      <c r="J239" s="784"/>
      <c r="K239" s="784"/>
      <c r="L239" s="782"/>
      <c r="M239" s="783"/>
      <c r="N239" s="783"/>
      <c r="O239" s="784"/>
      <c r="P239" s="784"/>
      <c r="Q239" s="3"/>
      <c r="R239" s="785"/>
      <c r="S239" s="781"/>
      <c r="T239" s="785"/>
      <c r="U239" s="848"/>
      <c r="V239" s="786"/>
      <c r="W239" s="786"/>
      <c r="X239" s="786"/>
      <c r="Y239" s="787"/>
      <c r="Z239" s="788"/>
      <c r="AA239" s="786"/>
      <c r="AB239" s="786"/>
      <c r="AC239" s="786"/>
      <c r="AD239" s="787"/>
      <c r="AE239" s="787"/>
      <c r="AF239" s="3"/>
      <c r="AG239" s="3"/>
      <c r="AH239" s="3"/>
      <c r="AI239" s="3"/>
    </row>
    <row r="240" spans="2:35" ht="12.75" hidden="1">
      <c r="B240" s="913"/>
      <c r="C240" s="913"/>
      <c r="D240" s="793"/>
      <c r="E240" s="846"/>
      <c r="F240" s="727"/>
      <c r="G240" s="727"/>
      <c r="H240" s="727"/>
      <c r="I240" s="727"/>
      <c r="J240" s="727"/>
      <c r="K240" s="727"/>
      <c r="L240" s="727"/>
      <c r="M240" s="727"/>
      <c r="N240" s="727"/>
      <c r="O240" s="727"/>
      <c r="P240" s="727"/>
      <c r="Q240" s="3"/>
      <c r="R240" s="785"/>
      <c r="S240" s="781"/>
      <c r="T240" s="785"/>
      <c r="U240" s="848"/>
      <c r="V240" s="786"/>
      <c r="W240" s="786"/>
      <c r="X240" s="786"/>
      <c r="Y240" s="787"/>
      <c r="Z240" s="788"/>
      <c r="AA240" s="786"/>
      <c r="AB240" s="786"/>
      <c r="AC240" s="786"/>
      <c r="AD240" s="787"/>
      <c r="AE240" s="787"/>
      <c r="AF240" s="3"/>
      <c r="AG240" s="3"/>
      <c r="AH240" s="3"/>
      <c r="AI240" s="3"/>
    </row>
    <row r="241" spans="2:35" ht="12.75" hidden="1">
      <c r="B241" s="83"/>
      <c r="C241" s="808"/>
      <c r="D241" s="785"/>
      <c r="E241" s="846"/>
      <c r="F241" s="847"/>
      <c r="G241" s="782"/>
      <c r="H241" s="783"/>
      <c r="I241" s="783"/>
      <c r="J241" s="784"/>
      <c r="K241" s="784"/>
      <c r="L241" s="782"/>
      <c r="M241" s="783"/>
      <c r="N241" s="783"/>
      <c r="O241" s="784"/>
      <c r="P241" s="784"/>
      <c r="Q241" s="3"/>
      <c r="R241" s="785"/>
      <c r="S241" s="781"/>
      <c r="T241" s="785"/>
      <c r="U241" s="848"/>
      <c r="V241" s="786"/>
      <c r="W241" s="786"/>
      <c r="X241" s="786"/>
      <c r="Y241" s="787"/>
      <c r="Z241" s="788"/>
      <c r="AA241" s="786"/>
      <c r="AB241" s="786"/>
      <c r="AC241" s="786"/>
      <c r="AD241" s="787"/>
      <c r="AE241" s="787"/>
      <c r="AF241" s="3"/>
      <c r="AG241" s="3"/>
      <c r="AH241" s="3"/>
      <c r="AI241" s="3"/>
    </row>
    <row r="242" spans="2:35" ht="12.75" hidden="1">
      <c r="B242" s="769"/>
      <c r="C242" s="769"/>
      <c r="D242" s="769"/>
      <c r="E242" s="846"/>
      <c r="F242" s="770"/>
      <c r="G242" s="771"/>
      <c r="H242" s="772"/>
      <c r="I242" s="772"/>
      <c r="J242" s="773"/>
      <c r="K242" s="773"/>
      <c r="L242" s="771"/>
      <c r="M242" s="772"/>
      <c r="N242" s="772"/>
      <c r="O242" s="773"/>
      <c r="P242" s="773"/>
      <c r="Q242" s="3"/>
      <c r="R242" s="785"/>
      <c r="S242" s="781"/>
      <c r="T242" s="785"/>
      <c r="U242" s="848"/>
      <c r="V242" s="786"/>
      <c r="W242" s="786"/>
      <c r="X242" s="786"/>
      <c r="Y242" s="787"/>
      <c r="Z242" s="773"/>
      <c r="AA242" s="786"/>
      <c r="AB242" s="786"/>
      <c r="AC242" s="786"/>
      <c r="AD242" s="787"/>
      <c r="AE242" s="787"/>
      <c r="AF242" s="3"/>
      <c r="AG242" s="3"/>
      <c r="AH242" s="3"/>
      <c r="AI242" s="3"/>
    </row>
    <row r="243" spans="2:35" ht="12.75" hidden="1">
      <c r="B243" s="774"/>
      <c r="C243" s="769"/>
      <c r="D243" s="769"/>
      <c r="E243" s="846"/>
      <c r="F243" s="770"/>
      <c r="G243" s="771"/>
      <c r="H243" s="772"/>
      <c r="I243" s="772"/>
      <c r="J243" s="775"/>
      <c r="K243" s="773"/>
      <c r="L243" s="771"/>
      <c r="M243" s="776"/>
      <c r="N243" s="772"/>
      <c r="O243" s="773"/>
      <c r="P243" s="773"/>
      <c r="Q243" s="3"/>
      <c r="R243" s="785"/>
      <c r="S243" s="781"/>
      <c r="T243" s="785"/>
      <c r="U243" s="848"/>
      <c r="V243" s="786"/>
      <c r="W243" s="786"/>
      <c r="X243" s="786"/>
      <c r="Y243" s="787"/>
      <c r="Z243" s="773"/>
      <c r="AA243" s="786"/>
      <c r="AB243" s="786"/>
      <c r="AC243" s="786"/>
      <c r="AD243" s="787"/>
      <c r="AE243" s="787"/>
      <c r="AF243" s="3"/>
      <c r="AG243" s="3"/>
      <c r="AH243" s="3"/>
      <c r="AI243" s="3"/>
    </row>
    <row r="244" spans="2:35" ht="12.75" hidden="1">
      <c r="B244" s="769"/>
      <c r="C244" s="769"/>
      <c r="D244" s="769"/>
      <c r="E244" s="846"/>
      <c r="F244" s="770"/>
      <c r="G244" s="771"/>
      <c r="H244" s="772"/>
      <c r="I244" s="772"/>
      <c r="J244" s="773"/>
      <c r="K244" s="773"/>
      <c r="L244" s="771"/>
      <c r="M244" s="772"/>
      <c r="N244" s="772"/>
      <c r="O244" s="773"/>
      <c r="P244" s="773"/>
      <c r="Q244" s="3"/>
      <c r="R244" s="785"/>
      <c r="S244" s="781"/>
      <c r="T244" s="785"/>
      <c r="U244" s="848"/>
      <c r="V244" s="786"/>
      <c r="W244" s="771"/>
      <c r="X244" s="786"/>
      <c r="Y244" s="787"/>
      <c r="Z244" s="773"/>
      <c r="AA244" s="786"/>
      <c r="AB244" s="771"/>
      <c r="AC244" s="786"/>
      <c r="AD244" s="787"/>
      <c r="AE244" s="772"/>
      <c r="AF244" s="3"/>
      <c r="AG244" s="3"/>
      <c r="AH244" s="3"/>
      <c r="AI244" s="3"/>
    </row>
    <row r="245" spans="2:35" ht="12.75" hidden="1">
      <c r="B245" s="769"/>
      <c r="C245" s="785"/>
      <c r="D245" s="769"/>
      <c r="E245" s="846"/>
      <c r="F245" s="803"/>
      <c r="G245" s="804"/>
      <c r="H245" s="805"/>
      <c r="I245" s="805"/>
      <c r="J245" s="791"/>
      <c r="K245" s="791"/>
      <c r="L245" s="804"/>
      <c r="M245" s="805"/>
      <c r="N245" s="805"/>
      <c r="O245" s="791"/>
      <c r="P245" s="791"/>
      <c r="Q245" s="3"/>
      <c r="R245" s="785"/>
      <c r="S245" s="785"/>
      <c r="T245" s="785"/>
      <c r="U245" s="848"/>
      <c r="V245" s="771"/>
      <c r="W245" s="771"/>
      <c r="X245" s="771"/>
      <c r="Y245" s="772"/>
      <c r="Z245" s="773"/>
      <c r="AA245" s="786"/>
      <c r="AB245" s="771"/>
      <c r="AC245" s="771"/>
      <c r="AD245" s="787"/>
      <c r="AE245" s="772"/>
      <c r="AF245" s="3"/>
      <c r="AG245" s="3"/>
      <c r="AH245" s="3"/>
      <c r="AI245" s="3"/>
    </row>
    <row r="246" spans="2:35" ht="12" hidden="1">
      <c r="B246" s="83"/>
      <c r="C246" s="807"/>
      <c r="D246" s="790"/>
      <c r="E246" s="852"/>
      <c r="F246" s="847"/>
      <c r="G246" s="782"/>
      <c r="H246" s="783"/>
      <c r="I246" s="783"/>
      <c r="J246" s="791"/>
      <c r="K246" s="791"/>
      <c r="L246" s="782"/>
      <c r="M246" s="783"/>
      <c r="N246" s="783"/>
      <c r="O246" s="791"/>
      <c r="P246" s="791"/>
      <c r="Q246" s="3"/>
      <c r="R246" s="766"/>
      <c r="S246" s="769"/>
      <c r="T246" s="785"/>
      <c r="U246" s="770"/>
      <c r="V246" s="771"/>
      <c r="W246" s="771"/>
      <c r="X246" s="771"/>
      <c r="Y246" s="772"/>
      <c r="Z246" s="773"/>
      <c r="AA246" s="771"/>
      <c r="AB246" s="771"/>
      <c r="AC246" s="771"/>
      <c r="AD246" s="772"/>
      <c r="AE246" s="772"/>
      <c r="AF246" s="3"/>
      <c r="AG246" s="3"/>
      <c r="AH246" s="3"/>
      <c r="AI246" s="3"/>
    </row>
    <row r="247" spans="2:35" ht="12.75" hidden="1">
      <c r="B247" s="83"/>
      <c r="C247" s="807"/>
      <c r="D247" s="785"/>
      <c r="E247" s="846"/>
      <c r="F247" s="847"/>
      <c r="G247" s="782"/>
      <c r="H247" s="783"/>
      <c r="I247" s="783"/>
      <c r="J247" s="791"/>
      <c r="K247" s="784"/>
      <c r="L247" s="782"/>
      <c r="M247" s="783"/>
      <c r="N247" s="783"/>
      <c r="O247" s="791"/>
      <c r="P247" s="784"/>
      <c r="Q247" s="3"/>
      <c r="R247" s="769"/>
      <c r="S247" s="781"/>
      <c r="T247" s="808"/>
      <c r="U247" s="848"/>
      <c r="V247" s="786"/>
      <c r="W247" s="786"/>
      <c r="X247" s="786"/>
      <c r="Y247" s="787"/>
      <c r="Z247" s="788"/>
      <c r="AA247" s="786"/>
      <c r="AB247" s="786"/>
      <c r="AC247" s="786"/>
      <c r="AD247" s="787"/>
      <c r="AE247" s="787"/>
      <c r="AF247" s="3"/>
      <c r="AG247" s="3"/>
      <c r="AH247" s="3"/>
      <c r="AI247" s="3"/>
    </row>
    <row r="248" spans="2:35" ht="12.75" hidden="1">
      <c r="B248" s="83"/>
      <c r="C248" s="807"/>
      <c r="D248" s="785"/>
      <c r="E248" s="846"/>
      <c r="F248" s="847"/>
      <c r="G248" s="782"/>
      <c r="H248" s="783"/>
      <c r="I248" s="783"/>
      <c r="J248" s="791"/>
      <c r="K248" s="784"/>
      <c r="L248" s="782"/>
      <c r="M248" s="783"/>
      <c r="N248" s="783"/>
      <c r="O248" s="791"/>
      <c r="P248" s="784"/>
      <c r="Q248" s="3"/>
      <c r="R248" s="785"/>
      <c r="S248" s="781"/>
      <c r="T248" s="808"/>
      <c r="U248" s="848"/>
      <c r="V248" s="786"/>
      <c r="W248" s="786"/>
      <c r="X248" s="786"/>
      <c r="Y248" s="787"/>
      <c r="Z248" s="788"/>
      <c r="AA248" s="786"/>
      <c r="AB248" s="786"/>
      <c r="AC248" s="786"/>
      <c r="AD248" s="787"/>
      <c r="AE248" s="787"/>
      <c r="AF248" s="3"/>
      <c r="AG248" s="3"/>
      <c r="AH248" s="3"/>
      <c r="AI248" s="3"/>
    </row>
    <row r="249" spans="2:35" ht="12.75" hidden="1">
      <c r="B249" s="83"/>
      <c r="C249" s="807"/>
      <c r="D249" s="785"/>
      <c r="E249" s="846"/>
      <c r="F249" s="847"/>
      <c r="G249" s="782"/>
      <c r="H249" s="783"/>
      <c r="I249" s="783"/>
      <c r="J249" s="791"/>
      <c r="K249" s="784"/>
      <c r="L249" s="782"/>
      <c r="M249" s="783"/>
      <c r="N249" s="783"/>
      <c r="O249" s="784"/>
      <c r="P249" s="784"/>
      <c r="Q249" s="3"/>
      <c r="R249" s="785"/>
      <c r="S249" s="781"/>
      <c r="T249" s="808"/>
      <c r="U249" s="848"/>
      <c r="V249" s="786"/>
      <c r="W249" s="786"/>
      <c r="X249" s="786"/>
      <c r="Y249" s="787"/>
      <c r="Z249" s="788"/>
      <c r="AA249" s="786"/>
      <c r="AB249" s="786"/>
      <c r="AC249" s="786"/>
      <c r="AD249" s="787"/>
      <c r="AE249" s="787"/>
      <c r="AF249" s="3"/>
      <c r="AG249" s="3"/>
      <c r="AH249" s="3"/>
      <c r="AI249" s="3"/>
    </row>
    <row r="250" spans="2:35" ht="15.75" hidden="1">
      <c r="B250" s="83"/>
      <c r="C250" s="807"/>
      <c r="D250" s="785"/>
      <c r="E250" s="846"/>
      <c r="F250" s="847"/>
      <c r="G250" s="782"/>
      <c r="H250" s="783"/>
      <c r="I250" s="783"/>
      <c r="J250" s="784"/>
      <c r="K250" s="784"/>
      <c r="L250" s="782"/>
      <c r="M250" s="783"/>
      <c r="N250" s="783"/>
      <c r="O250" s="784"/>
      <c r="P250" s="784"/>
      <c r="Q250" s="3"/>
      <c r="R250" s="777"/>
      <c r="S250" s="851"/>
      <c r="T250" s="851"/>
      <c r="U250" s="770"/>
      <c r="V250" s="771"/>
      <c r="W250" s="800"/>
      <c r="X250" s="800"/>
      <c r="Y250" s="801"/>
      <c r="Z250" s="802"/>
      <c r="AA250" s="800"/>
      <c r="AB250" s="800"/>
      <c r="AC250" s="800"/>
      <c r="AD250" s="801"/>
      <c r="AE250" s="801"/>
      <c r="AF250" s="3"/>
      <c r="AG250" s="3"/>
      <c r="AH250" s="3"/>
      <c r="AI250" s="3"/>
    </row>
    <row r="251" spans="2:35" ht="12.75" hidden="1">
      <c r="B251" s="83"/>
      <c r="C251" s="807"/>
      <c r="D251" s="785"/>
      <c r="E251" s="846"/>
      <c r="F251" s="847"/>
      <c r="G251" s="782"/>
      <c r="H251" s="783"/>
      <c r="I251" s="783"/>
      <c r="J251" s="791"/>
      <c r="K251" s="784"/>
      <c r="L251" s="782"/>
      <c r="M251" s="783"/>
      <c r="N251" s="783"/>
      <c r="O251" s="784"/>
      <c r="P251" s="784"/>
      <c r="Q251" s="3"/>
      <c r="R251" s="785"/>
      <c r="S251" s="769"/>
      <c r="T251" s="785"/>
      <c r="U251" s="770"/>
      <c r="V251" s="771"/>
      <c r="W251" s="771"/>
      <c r="X251" s="771"/>
      <c r="Y251" s="806"/>
      <c r="Z251" s="773"/>
      <c r="AA251" s="771"/>
      <c r="AB251" s="806"/>
      <c r="AC251" s="771"/>
      <c r="AD251" s="772"/>
      <c r="AE251" s="772"/>
      <c r="AF251" s="3"/>
      <c r="AG251" s="3"/>
      <c r="AH251" s="3"/>
      <c r="AI251" s="3"/>
    </row>
    <row r="252" spans="2:35" ht="12.75" hidden="1">
      <c r="B252" s="83"/>
      <c r="C252" s="807"/>
      <c r="D252" s="785"/>
      <c r="E252" s="846"/>
      <c r="F252" s="847"/>
      <c r="G252" s="782"/>
      <c r="H252" s="783"/>
      <c r="I252" s="783"/>
      <c r="J252" s="784"/>
      <c r="K252" s="784"/>
      <c r="L252" s="782"/>
      <c r="M252" s="783"/>
      <c r="N252" s="783"/>
      <c r="O252" s="784"/>
      <c r="P252" s="784"/>
      <c r="Q252" s="3"/>
      <c r="R252" s="785"/>
      <c r="S252" s="785"/>
      <c r="T252" s="785"/>
      <c r="U252" s="848"/>
      <c r="V252" s="786"/>
      <c r="W252" s="786"/>
      <c r="X252" s="786"/>
      <c r="Y252" s="787"/>
      <c r="Z252" s="788"/>
      <c r="AA252" s="786"/>
      <c r="AB252" s="786"/>
      <c r="AC252" s="786"/>
      <c r="AD252" s="787"/>
      <c r="AE252" s="787"/>
      <c r="AF252" s="3"/>
      <c r="AG252" s="3"/>
      <c r="AH252" s="3"/>
      <c r="AI252" s="3"/>
    </row>
    <row r="253" spans="2:35" ht="12.75" hidden="1">
      <c r="B253" s="83"/>
      <c r="C253" s="807"/>
      <c r="D253" s="785"/>
      <c r="E253" s="846"/>
      <c r="F253" s="847"/>
      <c r="G253" s="782"/>
      <c r="H253" s="783"/>
      <c r="I253" s="783"/>
      <c r="J253" s="784"/>
      <c r="K253" s="784"/>
      <c r="L253" s="782"/>
      <c r="M253" s="783"/>
      <c r="N253" s="783"/>
      <c r="O253" s="784"/>
      <c r="P253" s="784"/>
      <c r="Q253" s="3"/>
      <c r="R253" s="785"/>
      <c r="S253" s="781"/>
      <c r="T253" s="790"/>
      <c r="U253" s="848"/>
      <c r="V253" s="786"/>
      <c r="W253" s="786"/>
      <c r="X253" s="771"/>
      <c r="Y253" s="772"/>
      <c r="Z253" s="773"/>
      <c r="AA253" s="786"/>
      <c r="AB253" s="786"/>
      <c r="AC253" s="786"/>
      <c r="AD253" s="772"/>
      <c r="AE253" s="787"/>
      <c r="AF253" s="3"/>
      <c r="AG253" s="3"/>
      <c r="AH253" s="3"/>
      <c r="AI253" s="3"/>
    </row>
    <row r="254" spans="2:35" ht="12.75" hidden="1">
      <c r="B254" s="83"/>
      <c r="C254" s="807"/>
      <c r="D254" s="785"/>
      <c r="E254" s="846"/>
      <c r="F254" s="847"/>
      <c r="G254" s="782"/>
      <c r="H254" s="783"/>
      <c r="I254" s="783"/>
      <c r="J254" s="784"/>
      <c r="K254" s="784"/>
      <c r="L254" s="782"/>
      <c r="M254" s="783"/>
      <c r="N254" s="783"/>
      <c r="O254" s="784"/>
      <c r="P254" s="784"/>
      <c r="Q254" s="3"/>
      <c r="R254" s="785"/>
      <c r="S254" s="781"/>
      <c r="T254" s="769"/>
      <c r="U254" s="848"/>
      <c r="V254" s="786"/>
      <c r="W254" s="786"/>
      <c r="X254" s="786"/>
      <c r="Y254" s="772"/>
      <c r="Z254" s="788"/>
      <c r="AA254" s="786"/>
      <c r="AB254" s="786"/>
      <c r="AC254" s="786"/>
      <c r="AD254" s="772"/>
      <c r="AE254" s="787"/>
      <c r="AF254" s="3"/>
      <c r="AG254" s="3"/>
      <c r="AH254" s="3"/>
      <c r="AI254" s="3"/>
    </row>
    <row r="255" spans="2:35" ht="12.75" hidden="1">
      <c r="B255" s="83"/>
      <c r="C255" s="807"/>
      <c r="D255" s="785"/>
      <c r="E255" s="846"/>
      <c r="F255" s="847"/>
      <c r="G255" s="782"/>
      <c r="H255" s="783"/>
      <c r="I255" s="783"/>
      <c r="J255" s="784"/>
      <c r="K255" s="784"/>
      <c r="L255" s="782"/>
      <c r="M255" s="783"/>
      <c r="N255" s="783"/>
      <c r="O255" s="784"/>
      <c r="P255" s="784"/>
      <c r="Q255" s="3"/>
      <c r="R255" s="785"/>
      <c r="S255" s="781"/>
      <c r="T255" s="785"/>
      <c r="U255" s="848"/>
      <c r="V255" s="786"/>
      <c r="W255" s="786"/>
      <c r="X255" s="786"/>
      <c r="Y255" s="772"/>
      <c r="Z255" s="788"/>
      <c r="AA255" s="786"/>
      <c r="AB255" s="786"/>
      <c r="AC255" s="786"/>
      <c r="AD255" s="787"/>
      <c r="AE255" s="787"/>
      <c r="AF255" s="3"/>
      <c r="AG255" s="3"/>
      <c r="AH255" s="3"/>
      <c r="AI255" s="3"/>
    </row>
    <row r="256" spans="2:35" ht="12.75" hidden="1">
      <c r="B256" s="83"/>
      <c r="C256" s="807"/>
      <c r="D256" s="785"/>
      <c r="E256" s="846"/>
      <c r="F256" s="847"/>
      <c r="G256" s="782"/>
      <c r="H256" s="783"/>
      <c r="I256" s="783"/>
      <c r="J256" s="784"/>
      <c r="K256" s="784"/>
      <c r="L256" s="782"/>
      <c r="M256" s="783"/>
      <c r="N256" s="783"/>
      <c r="O256" s="784"/>
      <c r="P256" s="784"/>
      <c r="Q256" s="3"/>
      <c r="R256" s="785"/>
      <c r="S256" s="781"/>
      <c r="T256" s="785"/>
      <c r="U256" s="848"/>
      <c r="V256" s="786"/>
      <c r="W256" s="786"/>
      <c r="X256" s="786"/>
      <c r="Y256" s="772"/>
      <c r="Z256" s="788"/>
      <c r="AA256" s="786"/>
      <c r="AB256" s="786"/>
      <c r="AC256" s="786"/>
      <c r="AD256" s="787"/>
      <c r="AE256" s="787"/>
      <c r="AF256" s="3"/>
      <c r="AG256" s="3"/>
      <c r="AH256" s="3"/>
      <c r="AI256" s="3"/>
    </row>
    <row r="257" spans="2:35" ht="12.75" hidden="1">
      <c r="B257" s="83"/>
      <c r="C257" s="807"/>
      <c r="D257" s="785"/>
      <c r="E257" s="846"/>
      <c r="F257" s="847"/>
      <c r="G257" s="782"/>
      <c r="H257" s="783"/>
      <c r="I257" s="783"/>
      <c r="J257" s="784"/>
      <c r="K257" s="784"/>
      <c r="L257" s="782"/>
      <c r="M257" s="783"/>
      <c r="N257" s="783"/>
      <c r="O257" s="784"/>
      <c r="P257" s="784"/>
      <c r="Q257" s="3"/>
      <c r="R257" s="785"/>
      <c r="S257" s="781"/>
      <c r="T257" s="785"/>
      <c r="U257" s="848"/>
      <c r="V257" s="786"/>
      <c r="W257" s="786"/>
      <c r="X257" s="786"/>
      <c r="Y257" s="772"/>
      <c r="Z257" s="788"/>
      <c r="AA257" s="786"/>
      <c r="AB257" s="786"/>
      <c r="AC257" s="786"/>
      <c r="AD257" s="787"/>
      <c r="AE257" s="787"/>
      <c r="AF257" s="3"/>
      <c r="AG257" s="3"/>
      <c r="AH257" s="3"/>
      <c r="AI257" s="3"/>
    </row>
    <row r="258" spans="2:35" ht="12.75" hidden="1">
      <c r="B258" s="83"/>
      <c r="C258" s="807"/>
      <c r="D258" s="785"/>
      <c r="E258" s="846"/>
      <c r="F258" s="847"/>
      <c r="G258" s="782"/>
      <c r="H258" s="783"/>
      <c r="I258" s="783"/>
      <c r="J258" s="784"/>
      <c r="K258" s="784"/>
      <c r="L258" s="782"/>
      <c r="M258" s="783"/>
      <c r="N258" s="783"/>
      <c r="O258" s="784"/>
      <c r="P258" s="784"/>
      <c r="Q258" s="3"/>
      <c r="R258" s="785"/>
      <c r="S258" s="781"/>
      <c r="T258" s="785"/>
      <c r="U258" s="848"/>
      <c r="V258" s="786"/>
      <c r="W258" s="786"/>
      <c r="X258" s="786"/>
      <c r="Y258" s="787"/>
      <c r="Z258" s="788"/>
      <c r="AA258" s="786"/>
      <c r="AB258" s="786"/>
      <c r="AC258" s="786"/>
      <c r="AD258" s="787"/>
      <c r="AE258" s="787"/>
      <c r="AF258" s="3"/>
      <c r="AG258" s="3"/>
      <c r="AH258" s="3"/>
      <c r="AI258" s="3"/>
    </row>
    <row r="259" spans="2:35" ht="12.75" hidden="1">
      <c r="B259" s="83"/>
      <c r="C259" s="807"/>
      <c r="D259" s="785"/>
      <c r="E259" s="846"/>
      <c r="F259" s="847"/>
      <c r="G259" s="782"/>
      <c r="H259" s="783"/>
      <c r="I259" s="783"/>
      <c r="J259" s="784"/>
      <c r="K259" s="784"/>
      <c r="L259" s="782"/>
      <c r="M259" s="783"/>
      <c r="N259" s="783"/>
      <c r="O259" s="784"/>
      <c r="P259" s="784"/>
      <c r="Q259" s="3"/>
      <c r="R259" s="785"/>
      <c r="S259" s="781"/>
      <c r="T259" s="785"/>
      <c r="U259" s="848"/>
      <c r="V259" s="786"/>
      <c r="W259" s="786"/>
      <c r="X259" s="786"/>
      <c r="Y259" s="787"/>
      <c r="Z259" s="788"/>
      <c r="AA259" s="786"/>
      <c r="AB259" s="786"/>
      <c r="AC259" s="786"/>
      <c r="AD259" s="787"/>
      <c r="AE259" s="787"/>
      <c r="AF259" s="3"/>
      <c r="AG259" s="3"/>
      <c r="AH259" s="3"/>
      <c r="AI259" s="3"/>
    </row>
    <row r="260" spans="2:35" ht="12.75" hidden="1">
      <c r="B260" s="83"/>
      <c r="C260" s="792"/>
      <c r="D260" s="793"/>
      <c r="E260" s="846"/>
      <c r="F260" s="847"/>
      <c r="G260" s="782"/>
      <c r="H260" s="783"/>
      <c r="I260" s="783"/>
      <c r="J260" s="784"/>
      <c r="K260" s="791"/>
      <c r="L260" s="782"/>
      <c r="M260" s="783"/>
      <c r="N260" s="783"/>
      <c r="O260" s="784"/>
      <c r="P260" s="784"/>
      <c r="Q260" s="3"/>
      <c r="R260" s="785"/>
      <c r="S260" s="781"/>
      <c r="T260" s="785"/>
      <c r="U260" s="848"/>
      <c r="V260" s="786"/>
      <c r="W260" s="786"/>
      <c r="X260" s="786"/>
      <c r="Y260" s="787"/>
      <c r="Z260" s="788"/>
      <c r="AA260" s="786"/>
      <c r="AB260" s="786"/>
      <c r="AC260" s="786"/>
      <c r="AD260" s="787"/>
      <c r="AE260" s="787"/>
      <c r="AF260" s="3"/>
      <c r="AG260" s="3"/>
      <c r="AH260" s="3"/>
      <c r="AI260" s="3"/>
    </row>
    <row r="261" spans="2:35" ht="12.75" hidden="1">
      <c r="B261" s="83"/>
      <c r="C261" s="794"/>
      <c r="D261" s="793"/>
      <c r="E261" s="846"/>
      <c r="F261" s="847"/>
      <c r="G261" s="782"/>
      <c r="H261" s="783"/>
      <c r="I261" s="783"/>
      <c r="J261" s="784"/>
      <c r="K261" s="784"/>
      <c r="L261" s="782"/>
      <c r="M261" s="783"/>
      <c r="N261" s="783"/>
      <c r="O261" s="784"/>
      <c r="P261" s="784"/>
      <c r="Q261" s="3"/>
      <c r="R261" s="785"/>
      <c r="S261" s="781"/>
      <c r="T261" s="785"/>
      <c r="U261" s="848"/>
      <c r="V261" s="786"/>
      <c r="W261" s="786"/>
      <c r="X261" s="786"/>
      <c r="Y261" s="787"/>
      <c r="Z261" s="788"/>
      <c r="AA261" s="786"/>
      <c r="AB261" s="786"/>
      <c r="AC261" s="786"/>
      <c r="AD261" s="787"/>
      <c r="AE261" s="787"/>
      <c r="AF261" s="3"/>
      <c r="AG261" s="3"/>
      <c r="AH261" s="3"/>
      <c r="AI261" s="3"/>
    </row>
    <row r="262" spans="2:35" ht="12.75" hidden="1">
      <c r="B262" s="913"/>
      <c r="C262" s="913"/>
      <c r="D262" s="793"/>
      <c r="E262" s="846"/>
      <c r="F262" s="727"/>
      <c r="G262" s="727"/>
      <c r="H262" s="727"/>
      <c r="I262" s="727"/>
      <c r="J262" s="727"/>
      <c r="K262" s="727"/>
      <c r="L262" s="727"/>
      <c r="M262" s="727"/>
      <c r="N262" s="727"/>
      <c r="O262" s="727"/>
      <c r="P262" s="727"/>
      <c r="Q262" s="3"/>
      <c r="R262" s="785"/>
      <c r="S262" s="781"/>
      <c r="T262" s="785"/>
      <c r="U262" s="848"/>
      <c r="V262" s="786"/>
      <c r="W262" s="786"/>
      <c r="X262" s="786"/>
      <c r="Y262" s="787"/>
      <c r="Z262" s="788"/>
      <c r="AA262" s="786"/>
      <c r="AB262" s="786"/>
      <c r="AC262" s="786"/>
      <c r="AD262" s="787"/>
      <c r="AE262" s="787"/>
      <c r="AF262" s="3"/>
      <c r="AG262" s="3"/>
      <c r="AH262" s="3"/>
      <c r="AI262" s="3"/>
    </row>
    <row r="263" spans="2:35" ht="1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85"/>
      <c r="S263" s="781"/>
      <c r="T263" s="785"/>
      <c r="U263" s="848"/>
      <c r="V263" s="786"/>
      <c r="W263" s="786"/>
      <c r="X263" s="786"/>
      <c r="Y263" s="787"/>
      <c r="Z263" s="788"/>
      <c r="AA263" s="786"/>
      <c r="AB263" s="786"/>
      <c r="AC263" s="786"/>
      <c r="AD263" s="787"/>
      <c r="AE263" s="787"/>
      <c r="AF263" s="3"/>
      <c r="AG263" s="3"/>
      <c r="AH263" s="3"/>
      <c r="AI263" s="3"/>
    </row>
    <row r="264" spans="1:35" s="809" customFormat="1" ht="12" customHeight="1">
      <c r="A264" s="769"/>
      <c r="B264" s="774"/>
      <c r="C264" s="769"/>
      <c r="D264" s="769"/>
      <c r="E264" s="846"/>
      <c r="F264" s="803"/>
      <c r="G264" s="804"/>
      <c r="H264" s="805"/>
      <c r="I264" s="805"/>
      <c r="J264" s="775"/>
      <c r="K264" s="791"/>
      <c r="L264" s="804"/>
      <c r="M264" s="776"/>
      <c r="N264" s="805"/>
      <c r="O264" s="791"/>
      <c r="P264" s="791"/>
      <c r="Q264" s="769"/>
      <c r="R264" s="853"/>
      <c r="S264" s="853"/>
      <c r="T264" s="853"/>
      <c r="U264" s="853"/>
      <c r="V264" s="853"/>
      <c r="W264" s="853"/>
      <c r="X264" s="853"/>
      <c r="Y264" s="853"/>
      <c r="Z264" s="853"/>
      <c r="AA264" s="853"/>
      <c r="AB264" s="853"/>
      <c r="AC264" s="853"/>
      <c r="AD264" s="853"/>
      <c r="AE264" s="853"/>
      <c r="AF264" s="853"/>
      <c r="AG264" s="853"/>
      <c r="AH264" s="853"/>
      <c r="AI264" s="853"/>
    </row>
    <row r="265" spans="1:35" s="809" customFormat="1" ht="12.75" customHeight="1">
      <c r="A265" s="769"/>
      <c r="B265" s="769"/>
      <c r="C265" s="785"/>
      <c r="D265" s="769"/>
      <c r="E265" s="846"/>
      <c r="F265" s="803"/>
      <c r="G265" s="804"/>
      <c r="H265" s="805"/>
      <c r="I265" s="805"/>
      <c r="J265" s="791"/>
      <c r="K265" s="791"/>
      <c r="L265" s="804"/>
      <c r="M265" s="805"/>
      <c r="N265" s="805"/>
      <c r="O265" s="791"/>
      <c r="P265" s="791"/>
      <c r="Q265" s="769"/>
      <c r="R265" s="785"/>
      <c r="S265" s="785"/>
      <c r="T265" s="785"/>
      <c r="U265" s="770"/>
      <c r="V265" s="771"/>
      <c r="W265" s="771"/>
      <c r="X265" s="771"/>
      <c r="Y265" s="806"/>
      <c r="Z265" s="773"/>
      <c r="AA265" s="771"/>
      <c r="AB265" s="806"/>
      <c r="AC265" s="771"/>
      <c r="AD265" s="772"/>
      <c r="AE265" s="772"/>
      <c r="AF265" s="853"/>
      <c r="AG265" s="853"/>
      <c r="AH265" s="853"/>
      <c r="AI265" s="853"/>
    </row>
    <row r="266" spans="1:35" s="809" customFormat="1" ht="12.75" customHeight="1">
      <c r="A266" s="83"/>
      <c r="B266" s="83"/>
      <c r="C266" s="807"/>
      <c r="D266" s="790"/>
      <c r="E266" s="852"/>
      <c r="F266" s="847"/>
      <c r="G266" s="782"/>
      <c r="H266" s="783"/>
      <c r="I266" s="783"/>
      <c r="J266" s="791"/>
      <c r="K266" s="791"/>
      <c r="L266" s="782"/>
      <c r="M266" s="783"/>
      <c r="N266" s="783"/>
      <c r="O266" s="791"/>
      <c r="P266" s="791"/>
      <c r="Q266" s="769"/>
      <c r="R266" s="914"/>
      <c r="S266" s="914"/>
      <c r="T266" s="914"/>
      <c r="U266" s="848"/>
      <c r="V266" s="786"/>
      <c r="W266" s="786"/>
      <c r="X266" s="786"/>
      <c r="Y266" s="787"/>
      <c r="Z266" s="788"/>
      <c r="AA266" s="786"/>
      <c r="AB266" s="786"/>
      <c r="AC266" s="786"/>
      <c r="AD266" s="787"/>
      <c r="AE266" s="787"/>
      <c r="AF266" s="853"/>
      <c r="AG266" s="853"/>
      <c r="AH266" s="853"/>
      <c r="AI266" s="853"/>
    </row>
    <row r="267" spans="1:35" s="809" customFormat="1" ht="12.75" customHeight="1">
      <c r="A267" s="83"/>
      <c r="B267" s="83"/>
      <c r="C267" s="807"/>
      <c r="D267" s="785"/>
      <c r="E267" s="846"/>
      <c r="F267" s="847"/>
      <c r="G267" s="782"/>
      <c r="H267" s="783"/>
      <c r="I267" s="783"/>
      <c r="J267" s="791"/>
      <c r="K267" s="784"/>
      <c r="L267" s="782"/>
      <c r="M267" s="783"/>
      <c r="N267" s="783"/>
      <c r="O267" s="791"/>
      <c r="P267" s="784"/>
      <c r="Q267" s="769"/>
      <c r="R267" s="785"/>
      <c r="S267" s="781"/>
      <c r="T267" s="790"/>
      <c r="U267" s="848"/>
      <c r="V267" s="786"/>
      <c r="W267" s="786"/>
      <c r="X267" s="786"/>
      <c r="Y267" s="772"/>
      <c r="Z267" s="773"/>
      <c r="AA267" s="786"/>
      <c r="AB267" s="786"/>
      <c r="AC267" s="786"/>
      <c r="AD267" s="772"/>
      <c r="AE267" s="772"/>
      <c r="AF267" s="853"/>
      <c r="AG267" s="853"/>
      <c r="AH267" s="853"/>
      <c r="AI267" s="853"/>
    </row>
    <row r="268" spans="1:35" s="809" customFormat="1" ht="12.75" customHeight="1">
      <c r="A268" s="83"/>
      <c r="B268" s="83"/>
      <c r="C268" s="807"/>
      <c r="D268" s="785"/>
      <c r="E268" s="846"/>
      <c r="F268" s="847"/>
      <c r="G268" s="782"/>
      <c r="H268" s="783"/>
      <c r="I268" s="783"/>
      <c r="J268" s="791"/>
      <c r="K268" s="784"/>
      <c r="L268" s="782"/>
      <c r="M268" s="783"/>
      <c r="N268" s="783"/>
      <c r="O268" s="784"/>
      <c r="P268" s="784"/>
      <c r="Q268" s="769"/>
      <c r="R268" s="785"/>
      <c r="S268" s="781"/>
      <c r="T268" s="785"/>
      <c r="U268" s="848"/>
      <c r="V268" s="786"/>
      <c r="W268" s="786"/>
      <c r="X268" s="786"/>
      <c r="Y268" s="787"/>
      <c r="Z268" s="788"/>
      <c r="AA268" s="786"/>
      <c r="AB268" s="786"/>
      <c r="AC268" s="786"/>
      <c r="AD268" s="772"/>
      <c r="AE268" s="787"/>
      <c r="AF268" s="853"/>
      <c r="AG268" s="853"/>
      <c r="AH268" s="853"/>
      <c r="AI268" s="853"/>
    </row>
    <row r="269" spans="1:35" s="809" customFormat="1" ht="12.75" customHeight="1">
      <c r="A269" s="83"/>
      <c r="B269" s="83"/>
      <c r="C269" s="807"/>
      <c r="D269" s="785"/>
      <c r="E269" s="846"/>
      <c r="F269" s="847"/>
      <c r="G269" s="782"/>
      <c r="H269" s="783"/>
      <c r="I269" s="783"/>
      <c r="J269" s="784"/>
      <c r="K269" s="784"/>
      <c r="L269" s="782"/>
      <c r="M269" s="783"/>
      <c r="N269" s="783"/>
      <c r="O269" s="784"/>
      <c r="P269" s="784"/>
      <c r="Q269" s="769"/>
      <c r="R269" s="785"/>
      <c r="S269" s="781"/>
      <c r="T269" s="785"/>
      <c r="U269" s="848"/>
      <c r="V269" s="786"/>
      <c r="W269" s="786"/>
      <c r="X269" s="786"/>
      <c r="Y269" s="772"/>
      <c r="Z269" s="788"/>
      <c r="AA269" s="786"/>
      <c r="AB269" s="786"/>
      <c r="AC269" s="786"/>
      <c r="AD269" s="772"/>
      <c r="AE269" s="787"/>
      <c r="AF269" s="853"/>
      <c r="AG269" s="853"/>
      <c r="AH269" s="853"/>
      <c r="AI269" s="853"/>
    </row>
    <row r="270" spans="1:35" s="809" customFormat="1" ht="12.75" customHeight="1">
      <c r="A270" s="83"/>
      <c r="B270" s="83"/>
      <c r="C270" s="807"/>
      <c r="D270" s="785"/>
      <c r="E270" s="846"/>
      <c r="F270" s="847"/>
      <c r="G270" s="782"/>
      <c r="H270" s="783"/>
      <c r="I270" s="783"/>
      <c r="J270" s="791"/>
      <c r="K270" s="784"/>
      <c r="L270" s="782"/>
      <c r="M270" s="783"/>
      <c r="N270" s="783"/>
      <c r="O270" s="784"/>
      <c r="P270" s="784"/>
      <c r="Q270" s="769"/>
      <c r="R270" s="785"/>
      <c r="S270" s="781"/>
      <c r="T270" s="785"/>
      <c r="U270" s="848"/>
      <c r="V270" s="786"/>
      <c r="W270" s="786"/>
      <c r="X270" s="786"/>
      <c r="Y270" s="787"/>
      <c r="Z270" s="788"/>
      <c r="AA270" s="786"/>
      <c r="AB270" s="786"/>
      <c r="AC270" s="786"/>
      <c r="AD270" s="787"/>
      <c r="AE270" s="787"/>
      <c r="AF270" s="853"/>
      <c r="AG270" s="853"/>
      <c r="AH270" s="853"/>
      <c r="AI270" s="853"/>
    </row>
    <row r="271" spans="1:35" s="809" customFormat="1" ht="12.75" customHeight="1">
      <c r="A271" s="83"/>
      <c r="B271" s="83"/>
      <c r="C271" s="807"/>
      <c r="D271" s="785"/>
      <c r="E271" s="846"/>
      <c r="F271" s="847"/>
      <c r="G271" s="782"/>
      <c r="H271" s="783"/>
      <c r="I271" s="783"/>
      <c r="J271" s="784"/>
      <c r="K271" s="784"/>
      <c r="L271" s="782"/>
      <c r="M271" s="783"/>
      <c r="N271" s="783"/>
      <c r="O271" s="784"/>
      <c r="P271" s="784"/>
      <c r="Q271" s="769"/>
      <c r="R271" s="785"/>
      <c r="S271" s="781"/>
      <c r="T271" s="785"/>
      <c r="U271" s="848"/>
      <c r="V271" s="786"/>
      <c r="W271" s="786"/>
      <c r="X271" s="786"/>
      <c r="Y271" s="787"/>
      <c r="Z271" s="788"/>
      <c r="AA271" s="786"/>
      <c r="AB271" s="786"/>
      <c r="AC271" s="786"/>
      <c r="AD271" s="787"/>
      <c r="AE271" s="787"/>
      <c r="AF271" s="853"/>
      <c r="AG271" s="853"/>
      <c r="AH271" s="853"/>
      <c r="AI271" s="853"/>
    </row>
    <row r="272" spans="1:35" s="809" customFormat="1" ht="12.75" customHeight="1">
      <c r="A272" s="83"/>
      <c r="B272" s="83"/>
      <c r="C272" s="807"/>
      <c r="D272" s="785"/>
      <c r="E272" s="846"/>
      <c r="F272" s="847"/>
      <c r="G272" s="782"/>
      <c r="H272" s="783"/>
      <c r="I272" s="783"/>
      <c r="J272" s="784"/>
      <c r="K272" s="784"/>
      <c r="L272" s="782"/>
      <c r="M272" s="783"/>
      <c r="N272" s="783"/>
      <c r="O272" s="784"/>
      <c r="P272" s="784"/>
      <c r="Q272" s="769"/>
      <c r="R272" s="785"/>
      <c r="S272" s="781"/>
      <c r="T272" s="785"/>
      <c r="U272" s="848"/>
      <c r="V272" s="786"/>
      <c r="W272" s="786"/>
      <c r="X272" s="786"/>
      <c r="Y272" s="787"/>
      <c r="Z272" s="788"/>
      <c r="AA272" s="786"/>
      <c r="AB272" s="786"/>
      <c r="AC272" s="786"/>
      <c r="AD272" s="787"/>
      <c r="AE272" s="787"/>
      <c r="AF272" s="853"/>
      <c r="AG272" s="853"/>
      <c r="AH272" s="853"/>
      <c r="AI272" s="853"/>
    </row>
    <row r="273" spans="1:35" s="809" customFormat="1" ht="12.75" customHeight="1">
      <c r="A273" s="83"/>
      <c r="B273" s="83"/>
      <c r="C273" s="807"/>
      <c r="D273" s="785"/>
      <c r="E273" s="846"/>
      <c r="F273" s="847"/>
      <c r="G273" s="782"/>
      <c r="H273" s="783"/>
      <c r="I273" s="783"/>
      <c r="J273" s="784"/>
      <c r="K273" s="784"/>
      <c r="L273" s="782"/>
      <c r="M273" s="783"/>
      <c r="N273" s="783"/>
      <c r="O273" s="784"/>
      <c r="P273" s="784"/>
      <c r="Q273" s="769"/>
      <c r="R273" s="785"/>
      <c r="S273" s="781"/>
      <c r="T273" s="785"/>
      <c r="U273" s="848"/>
      <c r="V273" s="786"/>
      <c r="W273" s="786"/>
      <c r="X273" s="786"/>
      <c r="Y273" s="787"/>
      <c r="Z273" s="788"/>
      <c r="AA273" s="786"/>
      <c r="AB273" s="786"/>
      <c r="AC273" s="786"/>
      <c r="AD273" s="787"/>
      <c r="AE273" s="787"/>
      <c r="AF273" s="853"/>
      <c r="AG273" s="853"/>
      <c r="AH273" s="853"/>
      <c r="AI273" s="853"/>
    </row>
    <row r="274" spans="1:35" s="809" customFormat="1" ht="12.75" customHeight="1">
      <c r="A274" s="83"/>
      <c r="B274" s="83"/>
      <c r="C274" s="807"/>
      <c r="D274" s="785"/>
      <c r="E274" s="846"/>
      <c r="F274" s="847"/>
      <c r="G274" s="782"/>
      <c r="H274" s="783"/>
      <c r="I274" s="783"/>
      <c r="J274" s="784"/>
      <c r="K274" s="784"/>
      <c r="L274" s="782"/>
      <c r="M274" s="783"/>
      <c r="N274" s="783"/>
      <c r="O274" s="784"/>
      <c r="P274" s="784"/>
      <c r="Q274" s="769"/>
      <c r="R274" s="785"/>
      <c r="S274" s="781"/>
      <c r="T274" s="785"/>
      <c r="U274" s="848"/>
      <c r="V274" s="786"/>
      <c r="W274" s="786"/>
      <c r="X274" s="786"/>
      <c r="Y274" s="787"/>
      <c r="Z274" s="788"/>
      <c r="AA274" s="786"/>
      <c r="AB274" s="786"/>
      <c r="AC274" s="786"/>
      <c r="AD274" s="787"/>
      <c r="AE274" s="787"/>
      <c r="AF274" s="853"/>
      <c r="AG274" s="853"/>
      <c r="AH274" s="853"/>
      <c r="AI274" s="853"/>
    </row>
    <row r="275" spans="1:35" s="809" customFormat="1" ht="12.75" customHeight="1">
      <c r="A275" s="83"/>
      <c r="B275" s="83"/>
      <c r="C275" s="807"/>
      <c r="D275" s="785"/>
      <c r="E275" s="846"/>
      <c r="F275" s="847"/>
      <c r="G275" s="782"/>
      <c r="H275" s="783"/>
      <c r="I275" s="783"/>
      <c r="J275" s="784"/>
      <c r="K275" s="784"/>
      <c r="L275" s="782"/>
      <c r="M275" s="783"/>
      <c r="N275" s="783"/>
      <c r="O275" s="784"/>
      <c r="P275" s="784"/>
      <c r="Q275" s="769"/>
      <c r="R275" s="785"/>
      <c r="S275" s="781"/>
      <c r="T275" s="785"/>
      <c r="U275" s="848"/>
      <c r="V275" s="786"/>
      <c r="W275" s="786"/>
      <c r="X275" s="786"/>
      <c r="Y275" s="787"/>
      <c r="Z275" s="788"/>
      <c r="AA275" s="786"/>
      <c r="AB275" s="786"/>
      <c r="AC275" s="786"/>
      <c r="AD275" s="787"/>
      <c r="AE275" s="787"/>
      <c r="AF275" s="853"/>
      <c r="AG275" s="853"/>
      <c r="AH275" s="853"/>
      <c r="AI275" s="853"/>
    </row>
    <row r="276" spans="1:35" s="809" customFormat="1" ht="12.75" customHeight="1">
      <c r="A276" s="83"/>
      <c r="B276" s="83"/>
      <c r="C276" s="807"/>
      <c r="D276" s="785"/>
      <c r="E276" s="846"/>
      <c r="F276" s="847"/>
      <c r="G276" s="782"/>
      <c r="H276" s="783"/>
      <c r="I276" s="783"/>
      <c r="J276" s="784"/>
      <c r="K276" s="784"/>
      <c r="L276" s="782"/>
      <c r="M276" s="783"/>
      <c r="N276" s="783"/>
      <c r="O276" s="784"/>
      <c r="P276" s="784"/>
      <c r="Q276" s="769"/>
      <c r="R276" s="785"/>
      <c r="S276" s="781"/>
      <c r="T276" s="785"/>
      <c r="U276" s="848"/>
      <c r="V276" s="786"/>
      <c r="W276" s="786"/>
      <c r="X276" s="786"/>
      <c r="Y276" s="787"/>
      <c r="Z276" s="788"/>
      <c r="AA276" s="786"/>
      <c r="AB276" s="786"/>
      <c r="AC276" s="786"/>
      <c r="AD276" s="787"/>
      <c r="AE276" s="787"/>
      <c r="AF276" s="853"/>
      <c r="AG276" s="853"/>
      <c r="AH276" s="853"/>
      <c r="AI276" s="853"/>
    </row>
    <row r="277" spans="1:35" s="809" customFormat="1" ht="12.75" customHeight="1">
      <c r="A277" s="83"/>
      <c r="B277" s="83"/>
      <c r="C277" s="807"/>
      <c r="D277" s="785"/>
      <c r="E277" s="846"/>
      <c r="F277" s="847"/>
      <c r="G277" s="782"/>
      <c r="H277" s="783"/>
      <c r="I277" s="783"/>
      <c r="J277" s="784"/>
      <c r="K277" s="784"/>
      <c r="L277" s="782"/>
      <c r="M277" s="783"/>
      <c r="N277" s="783"/>
      <c r="O277" s="784"/>
      <c r="P277" s="784"/>
      <c r="Q277" s="769"/>
      <c r="R277" s="785"/>
      <c r="S277" s="781"/>
      <c r="T277" s="785"/>
      <c r="U277" s="848"/>
      <c r="V277" s="786"/>
      <c r="W277" s="786"/>
      <c r="X277" s="786"/>
      <c r="Y277" s="787"/>
      <c r="Z277" s="788"/>
      <c r="AA277" s="786"/>
      <c r="AB277" s="786"/>
      <c r="AC277" s="786"/>
      <c r="AD277" s="787"/>
      <c r="AE277" s="787"/>
      <c r="AF277" s="853"/>
      <c r="AG277" s="853"/>
      <c r="AH277" s="853"/>
      <c r="AI277" s="853"/>
    </row>
    <row r="278" spans="1:35" s="809" customFormat="1" ht="12.75" customHeight="1">
      <c r="A278" s="83"/>
      <c r="B278" s="83"/>
      <c r="C278" s="807"/>
      <c r="D278" s="785"/>
      <c r="E278" s="846"/>
      <c r="F278" s="847"/>
      <c r="G278" s="782"/>
      <c r="H278" s="783"/>
      <c r="I278" s="783"/>
      <c r="J278" s="784"/>
      <c r="K278" s="784"/>
      <c r="L278" s="782"/>
      <c r="M278" s="783"/>
      <c r="N278" s="783"/>
      <c r="O278" s="784"/>
      <c r="P278" s="784"/>
      <c r="Q278" s="769"/>
      <c r="R278" s="785"/>
      <c r="S278" s="781"/>
      <c r="T278" s="785"/>
      <c r="U278" s="848"/>
      <c r="V278" s="786"/>
      <c r="W278" s="786"/>
      <c r="X278" s="786"/>
      <c r="Y278" s="787"/>
      <c r="Z278" s="788"/>
      <c r="AA278" s="786"/>
      <c r="AB278" s="786"/>
      <c r="AC278" s="786"/>
      <c r="AD278" s="787"/>
      <c r="AE278" s="787"/>
      <c r="AF278" s="853"/>
      <c r="AG278" s="853"/>
      <c r="AH278" s="853"/>
      <c r="AI278" s="853"/>
    </row>
    <row r="279" spans="1:35" s="809" customFormat="1" ht="12.75" customHeight="1">
      <c r="A279" s="83"/>
      <c r="B279" s="83"/>
      <c r="C279" s="807"/>
      <c r="D279" s="785"/>
      <c r="E279" s="846"/>
      <c r="F279" s="847"/>
      <c r="G279" s="782"/>
      <c r="H279" s="805"/>
      <c r="I279" s="783"/>
      <c r="J279" s="784"/>
      <c r="K279" s="784"/>
      <c r="L279" s="782"/>
      <c r="M279" s="783"/>
      <c r="N279" s="783"/>
      <c r="O279" s="784"/>
      <c r="P279" s="784"/>
      <c r="Q279" s="769"/>
      <c r="R279" s="785"/>
      <c r="S279" s="781"/>
      <c r="T279" s="785"/>
      <c r="U279" s="848"/>
      <c r="V279" s="786"/>
      <c r="W279" s="771"/>
      <c r="X279" s="786"/>
      <c r="Y279" s="787"/>
      <c r="Z279" s="788"/>
      <c r="AA279" s="786"/>
      <c r="AB279" s="786"/>
      <c r="AC279" s="786"/>
      <c r="AD279" s="787"/>
      <c r="AE279" s="787"/>
      <c r="AF279" s="853"/>
      <c r="AG279" s="853"/>
      <c r="AH279" s="853"/>
      <c r="AI279" s="853"/>
    </row>
    <row r="280" spans="1:35" s="809" customFormat="1" ht="12.75" customHeight="1">
      <c r="A280" s="83"/>
      <c r="B280" s="83"/>
      <c r="C280" s="807"/>
      <c r="D280" s="785"/>
      <c r="E280" s="846"/>
      <c r="F280" s="847"/>
      <c r="G280" s="782"/>
      <c r="H280" s="783"/>
      <c r="I280" s="783"/>
      <c r="J280" s="784"/>
      <c r="K280" s="791"/>
      <c r="L280" s="782"/>
      <c r="M280" s="783"/>
      <c r="N280" s="783"/>
      <c r="O280" s="784"/>
      <c r="P280" s="784"/>
      <c r="Q280" s="769"/>
      <c r="R280" s="785"/>
      <c r="S280" s="781"/>
      <c r="T280" s="785"/>
      <c r="U280" s="848"/>
      <c r="V280" s="786"/>
      <c r="W280" s="786"/>
      <c r="X280" s="786"/>
      <c r="Y280" s="787"/>
      <c r="Z280" s="773"/>
      <c r="AA280" s="786"/>
      <c r="AB280" s="786"/>
      <c r="AC280" s="786"/>
      <c r="AD280" s="787"/>
      <c r="AE280" s="787"/>
      <c r="AF280" s="853"/>
      <c r="AG280" s="853"/>
      <c r="AH280" s="853"/>
      <c r="AI280" s="853"/>
    </row>
    <row r="281" spans="1:35" s="809" customFormat="1" ht="12.75" customHeight="1">
      <c r="A281" s="83"/>
      <c r="B281" s="83"/>
      <c r="C281" s="807"/>
      <c r="D281" s="785"/>
      <c r="E281" s="846"/>
      <c r="F281" s="847"/>
      <c r="G281" s="782"/>
      <c r="H281" s="805"/>
      <c r="I281" s="783"/>
      <c r="J281" s="784"/>
      <c r="K281" s="791"/>
      <c r="L281" s="782"/>
      <c r="M281" s="783"/>
      <c r="N281" s="783"/>
      <c r="O281" s="784"/>
      <c r="P281" s="784"/>
      <c r="Q281" s="769"/>
      <c r="R281" s="785"/>
      <c r="S281" s="781"/>
      <c r="T281" s="785"/>
      <c r="U281" s="848"/>
      <c r="V281" s="786"/>
      <c r="W281" s="786"/>
      <c r="X281" s="786"/>
      <c r="Y281" s="787"/>
      <c r="Z281" s="788"/>
      <c r="AA281" s="786"/>
      <c r="AB281" s="786"/>
      <c r="AC281" s="786"/>
      <c r="AD281" s="787"/>
      <c r="AE281" s="787"/>
      <c r="AF281" s="853"/>
      <c r="AG281" s="853"/>
      <c r="AH281" s="853"/>
      <c r="AI281" s="853"/>
    </row>
    <row r="282" spans="1:35" s="809" customFormat="1" ht="12.75" customHeight="1">
      <c r="A282" s="83"/>
      <c r="B282" s="83"/>
      <c r="C282" s="807"/>
      <c r="D282" s="785"/>
      <c r="E282" s="846"/>
      <c r="F282" s="847"/>
      <c r="G282" s="782"/>
      <c r="H282" s="805"/>
      <c r="I282" s="783"/>
      <c r="J282" s="784"/>
      <c r="K282" s="791"/>
      <c r="L282" s="782"/>
      <c r="M282" s="805"/>
      <c r="N282" s="783"/>
      <c r="O282" s="784"/>
      <c r="P282" s="791"/>
      <c r="Q282" s="769"/>
      <c r="R282" s="785"/>
      <c r="S282" s="781"/>
      <c r="T282" s="785"/>
      <c r="U282" s="848"/>
      <c r="V282" s="786"/>
      <c r="W282" s="771"/>
      <c r="X282" s="786"/>
      <c r="Y282" s="787"/>
      <c r="Z282" s="773"/>
      <c r="AA282" s="786"/>
      <c r="AB282" s="771"/>
      <c r="AC282" s="786"/>
      <c r="AD282" s="787"/>
      <c r="AE282" s="772"/>
      <c r="AF282" s="853"/>
      <c r="AG282" s="853"/>
      <c r="AH282" s="853"/>
      <c r="AI282" s="853"/>
    </row>
    <row r="283" spans="1:35" s="809" customFormat="1" ht="12.75" customHeight="1">
      <c r="A283" s="83"/>
      <c r="B283" s="83"/>
      <c r="C283" s="792"/>
      <c r="D283" s="810"/>
      <c r="E283" s="846"/>
      <c r="F283" s="847"/>
      <c r="G283" s="782"/>
      <c r="H283" s="805"/>
      <c r="I283" s="783"/>
      <c r="J283" s="791"/>
      <c r="K283" s="791"/>
      <c r="L283" s="782"/>
      <c r="M283" s="805"/>
      <c r="N283" s="805"/>
      <c r="O283" s="784"/>
      <c r="P283" s="791"/>
      <c r="Q283" s="769"/>
      <c r="R283" s="785"/>
      <c r="S283" s="781"/>
      <c r="T283" s="785"/>
      <c r="U283" s="848"/>
      <c r="V283" s="786"/>
      <c r="W283" s="771"/>
      <c r="X283" s="786"/>
      <c r="Y283" s="787"/>
      <c r="Z283" s="773"/>
      <c r="AA283" s="786"/>
      <c r="AB283" s="771"/>
      <c r="AC283" s="771"/>
      <c r="AD283" s="787"/>
      <c r="AE283" s="772"/>
      <c r="AF283" s="853"/>
      <c r="AG283" s="853"/>
      <c r="AH283" s="853"/>
      <c r="AI283" s="853"/>
    </row>
    <row r="284" spans="1:35" s="809" customFormat="1" ht="12" customHeight="1">
      <c r="A284" s="83"/>
      <c r="B284" s="810"/>
      <c r="C284" s="810"/>
      <c r="D284" s="769"/>
      <c r="E284" s="793"/>
      <c r="F284" s="847"/>
      <c r="G284" s="782"/>
      <c r="H284" s="783"/>
      <c r="I284" s="783"/>
      <c r="J284" s="784"/>
      <c r="K284" s="784"/>
      <c r="L284" s="782"/>
      <c r="M284" s="783"/>
      <c r="N284" s="783"/>
      <c r="O284" s="784"/>
      <c r="P284" s="784"/>
      <c r="Q284" s="769"/>
      <c r="R284" s="785"/>
      <c r="S284" s="781"/>
      <c r="T284" s="781"/>
      <c r="U284" s="848"/>
      <c r="V284" s="786"/>
      <c r="W284" s="771"/>
      <c r="X284" s="771"/>
      <c r="Y284" s="787"/>
      <c r="Z284" s="773"/>
      <c r="AA284" s="786"/>
      <c r="AB284" s="771"/>
      <c r="AC284" s="771"/>
      <c r="AD284" s="787"/>
      <c r="AE284" s="772"/>
      <c r="AF284" s="853"/>
      <c r="AG284" s="853"/>
      <c r="AH284" s="853"/>
      <c r="AI284" s="853"/>
    </row>
    <row r="285" spans="1:35" s="809" customFormat="1" ht="12.75" customHeight="1">
      <c r="A285" s="83"/>
      <c r="B285" s="83"/>
      <c r="C285" s="792"/>
      <c r="D285" s="811"/>
      <c r="E285" s="846"/>
      <c r="F285" s="847"/>
      <c r="G285" s="782"/>
      <c r="H285" s="783"/>
      <c r="I285" s="783"/>
      <c r="J285" s="784"/>
      <c r="K285" s="784"/>
      <c r="L285" s="782"/>
      <c r="M285" s="783"/>
      <c r="N285" s="783"/>
      <c r="O285" s="784"/>
      <c r="P285" s="784"/>
      <c r="Q285" s="769"/>
      <c r="R285" s="766"/>
      <c r="S285" s="769"/>
      <c r="T285" s="785"/>
      <c r="U285" s="770"/>
      <c r="V285" s="771"/>
      <c r="W285" s="771"/>
      <c r="X285" s="771"/>
      <c r="Y285" s="772"/>
      <c r="Z285" s="773"/>
      <c r="AA285" s="771"/>
      <c r="AB285" s="771"/>
      <c r="AC285" s="771"/>
      <c r="AD285" s="772"/>
      <c r="AE285" s="772"/>
      <c r="AF285" s="853"/>
      <c r="AG285" s="853"/>
      <c r="AH285" s="853"/>
      <c r="AI285" s="853"/>
    </row>
    <row r="286" spans="1:35" s="809" customFormat="1" ht="12.75" customHeight="1">
      <c r="A286" s="83"/>
      <c r="B286" s="83"/>
      <c r="C286" s="792"/>
      <c r="D286" s="793"/>
      <c r="E286" s="846"/>
      <c r="F286" s="847"/>
      <c r="G286" s="782"/>
      <c r="H286" s="783"/>
      <c r="I286" s="783"/>
      <c r="J286" s="784"/>
      <c r="K286" s="784"/>
      <c r="L286" s="782"/>
      <c r="M286" s="783"/>
      <c r="N286" s="783"/>
      <c r="O286" s="784"/>
      <c r="P286" s="784"/>
      <c r="Q286" s="769"/>
      <c r="R286" s="769"/>
      <c r="S286" s="781"/>
      <c r="T286" s="808"/>
      <c r="U286" s="848"/>
      <c r="V286" s="786"/>
      <c r="W286" s="786"/>
      <c r="X286" s="786"/>
      <c r="Y286" s="787"/>
      <c r="Z286" s="788"/>
      <c r="AA286" s="786"/>
      <c r="AB286" s="786"/>
      <c r="AC286" s="786"/>
      <c r="AD286" s="787"/>
      <c r="AE286" s="787"/>
      <c r="AF286" s="853"/>
      <c r="AG286" s="853"/>
      <c r="AH286" s="853"/>
      <c r="AI286" s="853"/>
    </row>
    <row r="287" spans="1:35" s="809" customFormat="1" ht="12.75" customHeight="1">
      <c r="A287" s="83"/>
      <c r="B287" s="83"/>
      <c r="C287" s="792"/>
      <c r="D287" s="793"/>
      <c r="E287" s="846"/>
      <c r="F287" s="847"/>
      <c r="G287" s="782"/>
      <c r="H287" s="783"/>
      <c r="I287" s="783"/>
      <c r="J287" s="784"/>
      <c r="K287" s="791"/>
      <c r="L287" s="782"/>
      <c r="M287" s="783"/>
      <c r="N287" s="783"/>
      <c r="O287" s="784"/>
      <c r="P287" s="784"/>
      <c r="Q287" s="769"/>
      <c r="R287" s="785"/>
      <c r="S287" s="781"/>
      <c r="T287" s="808"/>
      <c r="U287" s="848"/>
      <c r="V287" s="786"/>
      <c r="W287" s="786"/>
      <c r="X287" s="786"/>
      <c r="Y287" s="787"/>
      <c r="Z287" s="788"/>
      <c r="AA287" s="786"/>
      <c r="AB287" s="786"/>
      <c r="AC287" s="786"/>
      <c r="AD287" s="787"/>
      <c r="AE287" s="787"/>
      <c r="AF287" s="853"/>
      <c r="AG287" s="853"/>
      <c r="AH287" s="853"/>
      <c r="AI287" s="853"/>
    </row>
    <row r="288" spans="1:35" s="809" customFormat="1" ht="12.75" customHeight="1">
      <c r="A288" s="83"/>
      <c r="B288" s="913"/>
      <c r="C288" s="913"/>
      <c r="D288" s="793"/>
      <c r="E288" s="846"/>
      <c r="F288" s="727"/>
      <c r="G288" s="727"/>
      <c r="H288" s="727"/>
      <c r="I288" s="727"/>
      <c r="J288" s="727"/>
      <c r="K288" s="727"/>
      <c r="L288" s="727"/>
      <c r="M288" s="727"/>
      <c r="N288" s="727"/>
      <c r="O288" s="727"/>
      <c r="P288" s="727"/>
      <c r="Q288" s="769"/>
      <c r="R288" s="785"/>
      <c r="S288" s="781"/>
      <c r="T288" s="808"/>
      <c r="U288" s="848"/>
      <c r="V288" s="786"/>
      <c r="W288" s="786"/>
      <c r="X288" s="786"/>
      <c r="Y288" s="787"/>
      <c r="Z288" s="788"/>
      <c r="AA288" s="786"/>
      <c r="AB288" s="786"/>
      <c r="AC288" s="786"/>
      <c r="AD288" s="787"/>
      <c r="AE288" s="787"/>
      <c r="AF288" s="853"/>
      <c r="AG288" s="853"/>
      <c r="AH288" s="853"/>
      <c r="AI288" s="853"/>
    </row>
    <row r="289" spans="2:35" ht="1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2:35" ht="1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854"/>
      <c r="V290" s="854"/>
      <c r="W290" s="854"/>
      <c r="X290" s="854"/>
      <c r="Y290" s="854"/>
      <c r="Z290" s="854"/>
      <c r="AA290" s="854"/>
      <c r="AB290" s="854"/>
      <c r="AC290" s="854"/>
      <c r="AD290" s="854"/>
      <c r="AE290" s="854"/>
      <c r="AF290" s="3"/>
      <c r="AG290" s="3"/>
      <c r="AH290" s="3"/>
      <c r="AI290" s="3"/>
    </row>
    <row r="291" spans="2:35" ht="1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2:35" ht="1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2:35" ht="1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2:35" ht="1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2:35" ht="1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2:35" ht="1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2:35" ht="1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2:35" ht="1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2:35" ht="1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</sheetData>
  <mergeCells count="86">
    <mergeCell ref="A136:A138"/>
    <mergeCell ref="B136:L136"/>
    <mergeCell ref="M136:W136"/>
    <mergeCell ref="B137:D137"/>
    <mergeCell ref="E137:H137"/>
    <mergeCell ref="I137:L137"/>
    <mergeCell ref="M137:O137"/>
    <mergeCell ref="P137:S137"/>
    <mergeCell ref="T137:W137"/>
    <mergeCell ref="A26:A28"/>
    <mergeCell ref="A1:L1"/>
    <mergeCell ref="B26:L26"/>
    <mergeCell ref="B27:D27"/>
    <mergeCell ref="E27:H27"/>
    <mergeCell ref="I27:L27"/>
    <mergeCell ref="M1:W1"/>
    <mergeCell ref="M26:W26"/>
    <mergeCell ref="M27:O27"/>
    <mergeCell ref="P27:S27"/>
    <mergeCell ref="T27:W27"/>
    <mergeCell ref="T5:W5"/>
    <mergeCell ref="A48:A50"/>
    <mergeCell ref="B48:L48"/>
    <mergeCell ref="M48:W48"/>
    <mergeCell ref="B49:D49"/>
    <mergeCell ref="E49:H49"/>
    <mergeCell ref="I49:L49"/>
    <mergeCell ref="M49:O49"/>
    <mergeCell ref="P49:S49"/>
    <mergeCell ref="T49:W49"/>
    <mergeCell ref="A70:A72"/>
    <mergeCell ref="B70:L70"/>
    <mergeCell ref="M70:W70"/>
    <mergeCell ref="B71:D71"/>
    <mergeCell ref="E71:H71"/>
    <mergeCell ref="I71:L71"/>
    <mergeCell ref="M71:O71"/>
    <mergeCell ref="P71:S71"/>
    <mergeCell ref="T71:W71"/>
    <mergeCell ref="A92:A94"/>
    <mergeCell ref="B92:L92"/>
    <mergeCell ref="M92:W92"/>
    <mergeCell ref="B93:D93"/>
    <mergeCell ref="E93:H93"/>
    <mergeCell ref="I93:L93"/>
    <mergeCell ref="M93:O93"/>
    <mergeCell ref="P93:S93"/>
    <mergeCell ref="T93:W93"/>
    <mergeCell ref="A114:A116"/>
    <mergeCell ref="B114:L114"/>
    <mergeCell ref="M114:W114"/>
    <mergeCell ref="B115:D115"/>
    <mergeCell ref="E115:H115"/>
    <mergeCell ref="I115:L115"/>
    <mergeCell ref="M115:O115"/>
    <mergeCell ref="P115:S115"/>
    <mergeCell ref="T115:W115"/>
    <mergeCell ref="G166:I166"/>
    <mergeCell ref="B169:E169"/>
    <mergeCell ref="V194:X194"/>
    <mergeCell ref="B170:E170"/>
    <mergeCell ref="B175:D175"/>
    <mergeCell ref="B192:C192"/>
    <mergeCell ref="B219:C219"/>
    <mergeCell ref="B240:C240"/>
    <mergeCell ref="B262:C262"/>
    <mergeCell ref="B166:E167"/>
    <mergeCell ref="L195:N195"/>
    <mergeCell ref="F195:F196"/>
    <mergeCell ref="G195:I195"/>
    <mergeCell ref="B197:E197"/>
    <mergeCell ref="B195:E196"/>
    <mergeCell ref="AA194:AC194"/>
    <mergeCell ref="L166:N166"/>
    <mergeCell ref="V166:X166"/>
    <mergeCell ref="AA166:AC166"/>
    <mergeCell ref="B288:C288"/>
    <mergeCell ref="R266:T266"/>
    <mergeCell ref="A4:A6"/>
    <mergeCell ref="B4:L4"/>
    <mergeCell ref="M4:W4"/>
    <mergeCell ref="B5:D5"/>
    <mergeCell ref="E5:H5"/>
    <mergeCell ref="I5:L5"/>
    <mergeCell ref="M5:O5"/>
    <mergeCell ref="P5:S5"/>
  </mergeCells>
  <printOptions horizontalCentered="1"/>
  <pageMargins left="0.63" right="0.62" top="0.72" bottom="0.73" header="0.46" footer="0.42"/>
  <pageSetup fitToHeight="4" horizontalDpi="300" verticalDpi="300" orientation="landscape" paperSize="9" scale="67" r:id="rId1"/>
  <rowBreaks count="3" manualBreakCount="3">
    <brk id="45" max="22" man="1"/>
    <brk id="89" max="22" man="1"/>
    <brk id="133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8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2" customWidth="1"/>
    <col min="2" max="2" width="17.125" style="2" customWidth="1"/>
    <col min="3" max="5" width="8.625" style="2" customWidth="1"/>
    <col min="6" max="10" width="8.25390625" style="2" customWidth="1"/>
    <col min="11" max="20" width="8.625" style="0" customWidth="1"/>
    <col min="21" max="16384" width="9.00390625" style="2" customWidth="1"/>
  </cols>
  <sheetData>
    <row r="1" spans="6:20" ht="15" customHeight="1">
      <c r="F1" s="114" t="s">
        <v>193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58"/>
      <c r="B2" s="84" t="s">
        <v>173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 t="s">
        <v>194</v>
      </c>
    </row>
    <row r="3" spans="1:20" ht="15.75" customHeight="1" thickTop="1">
      <c r="A3" s="910" t="s">
        <v>195</v>
      </c>
      <c r="B3" s="915"/>
      <c r="C3" s="918" t="s">
        <v>149</v>
      </c>
      <c r="D3" s="919"/>
      <c r="E3" s="920"/>
      <c r="F3" s="918" t="s">
        <v>196</v>
      </c>
      <c r="G3" s="919"/>
      <c r="H3" s="920"/>
      <c r="I3" s="891" t="s">
        <v>197</v>
      </c>
      <c r="J3" s="892"/>
      <c r="K3" s="60" t="s">
        <v>198</v>
      </c>
      <c r="L3" s="918" t="s">
        <v>199</v>
      </c>
      <c r="M3" s="919"/>
      <c r="N3" s="920"/>
      <c r="O3" s="918" t="s">
        <v>200</v>
      </c>
      <c r="P3" s="919"/>
      <c r="Q3" s="920"/>
      <c r="R3" s="918" t="s">
        <v>201</v>
      </c>
      <c r="S3" s="919"/>
      <c r="T3" s="919"/>
    </row>
    <row r="4" spans="1:20" ht="15.75" customHeight="1">
      <c r="A4" s="911"/>
      <c r="B4" s="912"/>
      <c r="C4" s="63" t="s">
        <v>155</v>
      </c>
      <c r="D4" s="86" t="s">
        <v>156</v>
      </c>
      <c r="E4" s="86" t="s">
        <v>157</v>
      </c>
      <c r="F4" s="115" t="s">
        <v>155</v>
      </c>
      <c r="G4" s="86" t="s">
        <v>156</v>
      </c>
      <c r="H4" s="86" t="s">
        <v>157</v>
      </c>
      <c r="I4" s="115" t="s">
        <v>155</v>
      </c>
      <c r="J4" s="86" t="s">
        <v>156</v>
      </c>
      <c r="K4" s="86" t="s">
        <v>157</v>
      </c>
      <c r="L4" s="115" t="s">
        <v>155</v>
      </c>
      <c r="M4" s="86" t="s">
        <v>156</v>
      </c>
      <c r="N4" s="86" t="s">
        <v>157</v>
      </c>
      <c r="O4" s="115" t="s">
        <v>155</v>
      </c>
      <c r="P4" s="115" t="s">
        <v>156</v>
      </c>
      <c r="Q4" s="86" t="s">
        <v>157</v>
      </c>
      <c r="R4" s="115" t="s">
        <v>155</v>
      </c>
      <c r="S4" s="115" t="s">
        <v>156</v>
      </c>
      <c r="T4" s="115" t="s">
        <v>157</v>
      </c>
    </row>
    <row r="5" spans="1:20" s="35" customFormat="1" ht="16.5" customHeight="1">
      <c r="A5" s="116"/>
      <c r="B5" s="117" t="s">
        <v>202</v>
      </c>
      <c r="C5" s="118">
        <v>189125</v>
      </c>
      <c r="D5" s="119">
        <v>102765</v>
      </c>
      <c r="E5" s="119">
        <v>86360</v>
      </c>
      <c r="F5" s="119">
        <v>3098</v>
      </c>
      <c r="G5" s="119">
        <v>1405</v>
      </c>
      <c r="H5" s="119">
        <v>1693</v>
      </c>
      <c r="I5" s="119">
        <v>13644</v>
      </c>
      <c r="J5" s="119">
        <v>6196</v>
      </c>
      <c r="K5" s="119">
        <v>7448</v>
      </c>
      <c r="L5" s="119">
        <v>18890</v>
      </c>
      <c r="M5" s="119">
        <v>9737</v>
      </c>
      <c r="N5" s="119">
        <v>9153</v>
      </c>
      <c r="O5" s="119">
        <v>21335</v>
      </c>
      <c r="P5" s="119">
        <v>11844</v>
      </c>
      <c r="Q5" s="119">
        <v>9491</v>
      </c>
      <c r="R5" s="119">
        <v>18588</v>
      </c>
      <c r="S5" s="119">
        <v>10256</v>
      </c>
      <c r="T5" s="119">
        <v>8332</v>
      </c>
    </row>
    <row r="6" spans="1:20" s="124" customFormat="1" ht="15.75" customHeight="1">
      <c r="A6" s="120" t="s">
        <v>203</v>
      </c>
      <c r="B6" s="121" t="s">
        <v>204</v>
      </c>
      <c r="C6" s="122">
        <v>10932</v>
      </c>
      <c r="D6" s="123">
        <v>5864</v>
      </c>
      <c r="E6" s="123">
        <v>5068</v>
      </c>
      <c r="F6" s="123">
        <v>31</v>
      </c>
      <c r="G6" s="123">
        <v>22</v>
      </c>
      <c r="H6" s="123">
        <v>9</v>
      </c>
      <c r="I6" s="123">
        <v>194</v>
      </c>
      <c r="J6" s="123">
        <v>147</v>
      </c>
      <c r="K6" s="123">
        <v>47</v>
      </c>
      <c r="L6" s="123">
        <v>302</v>
      </c>
      <c r="M6" s="123">
        <v>216</v>
      </c>
      <c r="N6" s="123">
        <v>86</v>
      </c>
      <c r="O6" s="123">
        <v>401</v>
      </c>
      <c r="P6" s="123">
        <v>227</v>
      </c>
      <c r="Q6" s="123">
        <v>174</v>
      </c>
      <c r="R6" s="123">
        <v>491</v>
      </c>
      <c r="S6" s="123">
        <v>242</v>
      </c>
      <c r="T6" s="123">
        <v>249</v>
      </c>
    </row>
    <row r="7" spans="1:20" s="124" customFormat="1" ht="15.75" customHeight="1">
      <c r="A7" s="120" t="s">
        <v>205</v>
      </c>
      <c r="B7" s="121" t="s">
        <v>206</v>
      </c>
      <c r="C7" s="122">
        <v>195</v>
      </c>
      <c r="D7" s="123">
        <v>164</v>
      </c>
      <c r="E7" s="123">
        <v>31</v>
      </c>
      <c r="F7" s="123">
        <v>2</v>
      </c>
      <c r="G7" s="123">
        <v>2</v>
      </c>
      <c r="H7" s="123">
        <v>0</v>
      </c>
      <c r="I7" s="123">
        <v>7</v>
      </c>
      <c r="J7" s="123">
        <v>5</v>
      </c>
      <c r="K7" s="123">
        <v>2</v>
      </c>
      <c r="L7" s="123">
        <v>10</v>
      </c>
      <c r="M7" s="123">
        <v>8</v>
      </c>
      <c r="N7" s="123">
        <v>2</v>
      </c>
      <c r="O7" s="123">
        <v>4</v>
      </c>
      <c r="P7" s="123">
        <v>2</v>
      </c>
      <c r="Q7" s="123">
        <v>2</v>
      </c>
      <c r="R7" s="123">
        <v>5</v>
      </c>
      <c r="S7" s="123">
        <v>4</v>
      </c>
      <c r="T7" s="123">
        <v>1</v>
      </c>
    </row>
    <row r="8" spans="1:20" s="124" customFormat="1" ht="15.75" customHeight="1">
      <c r="A8" s="120" t="s">
        <v>207</v>
      </c>
      <c r="B8" s="121" t="s">
        <v>208</v>
      </c>
      <c r="C8" s="122">
        <v>445</v>
      </c>
      <c r="D8" s="123">
        <v>364</v>
      </c>
      <c r="E8" s="123">
        <v>81</v>
      </c>
      <c r="F8" s="123">
        <v>7</v>
      </c>
      <c r="G8" s="123">
        <v>6</v>
      </c>
      <c r="H8" s="123">
        <v>1</v>
      </c>
      <c r="I8" s="123">
        <v>13</v>
      </c>
      <c r="J8" s="123">
        <v>13</v>
      </c>
      <c r="K8" s="123">
        <v>0</v>
      </c>
      <c r="L8" s="123">
        <v>10</v>
      </c>
      <c r="M8" s="123">
        <v>8</v>
      </c>
      <c r="N8" s="123">
        <v>2</v>
      </c>
      <c r="O8" s="123">
        <v>34</v>
      </c>
      <c r="P8" s="123">
        <v>29</v>
      </c>
      <c r="Q8" s="123">
        <v>5</v>
      </c>
      <c r="R8" s="123">
        <v>25</v>
      </c>
      <c r="S8" s="123">
        <v>19</v>
      </c>
      <c r="T8" s="123">
        <v>6</v>
      </c>
    </row>
    <row r="9" spans="1:20" s="124" customFormat="1" ht="15.75" customHeight="1">
      <c r="A9" s="120" t="s">
        <v>209</v>
      </c>
      <c r="B9" s="121" t="s">
        <v>210</v>
      </c>
      <c r="C9" s="122">
        <v>22</v>
      </c>
      <c r="D9" s="123">
        <v>20</v>
      </c>
      <c r="E9" s="123">
        <v>2</v>
      </c>
      <c r="F9" s="123">
        <v>0</v>
      </c>
      <c r="G9" s="123">
        <v>0</v>
      </c>
      <c r="H9" s="123">
        <v>0</v>
      </c>
      <c r="I9" s="123">
        <v>2</v>
      </c>
      <c r="J9" s="123">
        <v>2</v>
      </c>
      <c r="K9" s="123">
        <v>0</v>
      </c>
      <c r="L9" s="123">
        <v>1</v>
      </c>
      <c r="M9" s="123">
        <v>1</v>
      </c>
      <c r="N9" s="123">
        <v>0</v>
      </c>
      <c r="O9" s="123">
        <v>2</v>
      </c>
      <c r="P9" s="123">
        <v>1</v>
      </c>
      <c r="Q9" s="123">
        <v>1</v>
      </c>
      <c r="R9" s="123">
        <v>3</v>
      </c>
      <c r="S9" s="123">
        <v>3</v>
      </c>
      <c r="T9" s="123">
        <v>0</v>
      </c>
    </row>
    <row r="10" spans="1:20" s="124" customFormat="1" ht="15.75" customHeight="1">
      <c r="A10" s="120" t="s">
        <v>211</v>
      </c>
      <c r="B10" s="125" t="s">
        <v>212</v>
      </c>
      <c r="C10" s="122">
        <v>16985</v>
      </c>
      <c r="D10" s="123">
        <v>14337</v>
      </c>
      <c r="E10" s="123">
        <v>2648</v>
      </c>
      <c r="F10" s="123">
        <v>155</v>
      </c>
      <c r="G10" s="123">
        <v>150</v>
      </c>
      <c r="H10" s="123">
        <v>5</v>
      </c>
      <c r="I10" s="123">
        <v>864</v>
      </c>
      <c r="J10" s="123">
        <v>760</v>
      </c>
      <c r="K10" s="123">
        <v>104</v>
      </c>
      <c r="L10" s="123">
        <v>1655</v>
      </c>
      <c r="M10" s="123">
        <v>1436</v>
      </c>
      <c r="N10" s="123">
        <v>219</v>
      </c>
      <c r="O10" s="123">
        <v>1942</v>
      </c>
      <c r="P10" s="123">
        <v>1628</v>
      </c>
      <c r="Q10" s="123">
        <v>314</v>
      </c>
      <c r="R10" s="123">
        <v>1408</v>
      </c>
      <c r="S10" s="123">
        <v>1176</v>
      </c>
      <c r="T10" s="123">
        <v>232</v>
      </c>
    </row>
    <row r="11" spans="1:20" s="124" customFormat="1" ht="15.75" customHeight="1">
      <c r="A11" s="120" t="s">
        <v>213</v>
      </c>
      <c r="B11" s="126" t="s">
        <v>214</v>
      </c>
      <c r="C11" s="122">
        <v>15915</v>
      </c>
      <c r="D11" s="123">
        <v>9546</v>
      </c>
      <c r="E11" s="123">
        <v>6369</v>
      </c>
      <c r="F11" s="123">
        <v>269</v>
      </c>
      <c r="G11" s="123">
        <v>171</v>
      </c>
      <c r="H11" s="123">
        <v>98</v>
      </c>
      <c r="I11" s="123">
        <v>1052</v>
      </c>
      <c r="J11" s="123">
        <v>656</v>
      </c>
      <c r="K11" s="123">
        <v>396</v>
      </c>
      <c r="L11" s="123">
        <v>1693</v>
      </c>
      <c r="M11" s="123">
        <v>1092</v>
      </c>
      <c r="N11" s="123">
        <v>601</v>
      </c>
      <c r="O11" s="123">
        <v>2075</v>
      </c>
      <c r="P11" s="123">
        <v>1367</v>
      </c>
      <c r="Q11" s="123">
        <v>708</v>
      </c>
      <c r="R11" s="123">
        <v>1978</v>
      </c>
      <c r="S11" s="123">
        <v>1343</v>
      </c>
      <c r="T11" s="123">
        <v>635</v>
      </c>
    </row>
    <row r="12" spans="1:20" s="124" customFormat="1" ht="15.75" customHeight="1">
      <c r="A12" s="120" t="s">
        <v>215</v>
      </c>
      <c r="B12" s="127" t="s">
        <v>216</v>
      </c>
      <c r="C12" s="122">
        <v>1063</v>
      </c>
      <c r="D12" s="123">
        <v>941</v>
      </c>
      <c r="E12" s="123">
        <v>122</v>
      </c>
      <c r="F12" s="123">
        <v>1</v>
      </c>
      <c r="G12" s="123">
        <v>0</v>
      </c>
      <c r="H12" s="123">
        <v>1</v>
      </c>
      <c r="I12" s="123">
        <v>26</v>
      </c>
      <c r="J12" s="123">
        <v>22</v>
      </c>
      <c r="K12" s="123">
        <v>4</v>
      </c>
      <c r="L12" s="123">
        <v>112</v>
      </c>
      <c r="M12" s="123">
        <v>92</v>
      </c>
      <c r="N12" s="123">
        <v>20</v>
      </c>
      <c r="O12" s="123">
        <v>130</v>
      </c>
      <c r="P12" s="123">
        <v>109</v>
      </c>
      <c r="Q12" s="123">
        <v>21</v>
      </c>
      <c r="R12" s="123">
        <v>153</v>
      </c>
      <c r="S12" s="123">
        <v>139</v>
      </c>
      <c r="T12" s="123">
        <v>14</v>
      </c>
    </row>
    <row r="13" spans="1:20" s="124" customFormat="1" ht="15.75" customHeight="1">
      <c r="A13" s="120" t="s">
        <v>217</v>
      </c>
      <c r="B13" s="125" t="s">
        <v>218</v>
      </c>
      <c r="C13" s="122">
        <v>4011</v>
      </c>
      <c r="D13" s="123">
        <v>2742</v>
      </c>
      <c r="E13" s="123">
        <v>1269</v>
      </c>
      <c r="F13" s="123">
        <v>36</v>
      </c>
      <c r="G13" s="123">
        <v>18</v>
      </c>
      <c r="H13" s="123">
        <v>18</v>
      </c>
      <c r="I13" s="123">
        <v>346</v>
      </c>
      <c r="J13" s="123">
        <v>174</v>
      </c>
      <c r="K13" s="123">
        <v>172</v>
      </c>
      <c r="L13" s="123">
        <v>637</v>
      </c>
      <c r="M13" s="123">
        <v>367</v>
      </c>
      <c r="N13" s="123">
        <v>270</v>
      </c>
      <c r="O13" s="123">
        <v>703</v>
      </c>
      <c r="P13" s="123">
        <v>453</v>
      </c>
      <c r="Q13" s="123">
        <v>250</v>
      </c>
      <c r="R13" s="123">
        <v>550</v>
      </c>
      <c r="S13" s="123">
        <v>391</v>
      </c>
      <c r="T13" s="123">
        <v>159</v>
      </c>
    </row>
    <row r="14" spans="1:20" s="124" customFormat="1" ht="15.75" customHeight="1">
      <c r="A14" s="120" t="s">
        <v>219</v>
      </c>
      <c r="B14" s="125" t="s">
        <v>220</v>
      </c>
      <c r="C14" s="122">
        <v>7653</v>
      </c>
      <c r="D14" s="123">
        <v>6360</v>
      </c>
      <c r="E14" s="123">
        <v>1293</v>
      </c>
      <c r="F14" s="123">
        <v>54</v>
      </c>
      <c r="G14" s="123">
        <v>36</v>
      </c>
      <c r="H14" s="123">
        <v>18</v>
      </c>
      <c r="I14" s="123">
        <v>432</v>
      </c>
      <c r="J14" s="123">
        <v>253</v>
      </c>
      <c r="K14" s="123">
        <v>179</v>
      </c>
      <c r="L14" s="123">
        <v>689</v>
      </c>
      <c r="M14" s="123">
        <v>500</v>
      </c>
      <c r="N14" s="123">
        <v>189</v>
      </c>
      <c r="O14" s="123">
        <v>867</v>
      </c>
      <c r="P14" s="123">
        <v>684</v>
      </c>
      <c r="Q14" s="123">
        <v>183</v>
      </c>
      <c r="R14" s="123">
        <v>750</v>
      </c>
      <c r="S14" s="123">
        <v>620</v>
      </c>
      <c r="T14" s="123">
        <v>130</v>
      </c>
    </row>
    <row r="15" spans="1:20" s="124" customFormat="1" ht="15.75" customHeight="1">
      <c r="A15" s="120" t="s">
        <v>221</v>
      </c>
      <c r="B15" s="125" t="s">
        <v>222</v>
      </c>
      <c r="C15" s="122">
        <v>37879</v>
      </c>
      <c r="D15" s="123">
        <v>18359</v>
      </c>
      <c r="E15" s="123">
        <v>19520</v>
      </c>
      <c r="F15" s="123">
        <v>1029</v>
      </c>
      <c r="G15" s="123">
        <v>412</v>
      </c>
      <c r="H15" s="123">
        <v>617</v>
      </c>
      <c r="I15" s="123">
        <v>3242</v>
      </c>
      <c r="J15" s="123">
        <v>1462</v>
      </c>
      <c r="K15" s="123">
        <v>1780</v>
      </c>
      <c r="L15" s="123">
        <v>3774</v>
      </c>
      <c r="M15" s="123">
        <v>1893</v>
      </c>
      <c r="N15" s="123">
        <v>1881</v>
      </c>
      <c r="O15" s="123">
        <v>4397</v>
      </c>
      <c r="P15" s="123">
        <v>2369</v>
      </c>
      <c r="Q15" s="123">
        <v>2028</v>
      </c>
      <c r="R15" s="123">
        <v>3806</v>
      </c>
      <c r="S15" s="123">
        <v>1927</v>
      </c>
      <c r="T15" s="123">
        <v>1879</v>
      </c>
    </row>
    <row r="16" spans="1:20" s="124" customFormat="1" ht="15.75" customHeight="1">
      <c r="A16" s="120" t="s">
        <v>223</v>
      </c>
      <c r="B16" s="121" t="s">
        <v>224</v>
      </c>
      <c r="C16" s="122">
        <v>6002</v>
      </c>
      <c r="D16" s="123">
        <v>2993</v>
      </c>
      <c r="E16" s="123">
        <v>3009</v>
      </c>
      <c r="F16" s="123">
        <v>33</v>
      </c>
      <c r="G16" s="123">
        <v>1</v>
      </c>
      <c r="H16" s="123">
        <v>32</v>
      </c>
      <c r="I16" s="123">
        <v>353</v>
      </c>
      <c r="J16" s="123">
        <v>86</v>
      </c>
      <c r="K16" s="123">
        <v>267</v>
      </c>
      <c r="L16" s="123">
        <v>606</v>
      </c>
      <c r="M16" s="123">
        <v>205</v>
      </c>
      <c r="N16" s="123">
        <v>401</v>
      </c>
      <c r="O16" s="123">
        <v>763</v>
      </c>
      <c r="P16" s="123">
        <v>331</v>
      </c>
      <c r="Q16" s="123">
        <v>432</v>
      </c>
      <c r="R16" s="123">
        <v>788</v>
      </c>
      <c r="S16" s="123">
        <v>404</v>
      </c>
      <c r="T16" s="123">
        <v>384</v>
      </c>
    </row>
    <row r="17" spans="1:20" s="124" customFormat="1" ht="15.75" customHeight="1">
      <c r="A17" s="120" t="s">
        <v>225</v>
      </c>
      <c r="B17" s="121" t="s">
        <v>226</v>
      </c>
      <c r="C17" s="122">
        <v>2200</v>
      </c>
      <c r="D17" s="123">
        <v>1282</v>
      </c>
      <c r="E17" s="123">
        <v>918</v>
      </c>
      <c r="F17" s="123">
        <v>8</v>
      </c>
      <c r="G17" s="123">
        <v>1</v>
      </c>
      <c r="H17" s="123">
        <v>7</v>
      </c>
      <c r="I17" s="123">
        <v>80</v>
      </c>
      <c r="J17" s="123">
        <v>42</v>
      </c>
      <c r="K17" s="123">
        <v>38</v>
      </c>
      <c r="L17" s="123">
        <v>117</v>
      </c>
      <c r="M17" s="123">
        <v>58</v>
      </c>
      <c r="N17" s="123">
        <v>59</v>
      </c>
      <c r="O17" s="123">
        <v>168</v>
      </c>
      <c r="P17" s="123">
        <v>102</v>
      </c>
      <c r="Q17" s="123">
        <v>66</v>
      </c>
      <c r="R17" s="123">
        <v>142</v>
      </c>
      <c r="S17" s="123">
        <v>83</v>
      </c>
      <c r="T17" s="123">
        <v>59</v>
      </c>
    </row>
    <row r="18" spans="1:20" s="124" customFormat="1" ht="15.75" customHeight="1">
      <c r="A18" s="120" t="s">
        <v>227</v>
      </c>
      <c r="B18" s="125" t="s">
        <v>228</v>
      </c>
      <c r="C18" s="122">
        <v>12070</v>
      </c>
      <c r="D18" s="123">
        <v>4812</v>
      </c>
      <c r="E18" s="123">
        <v>7258</v>
      </c>
      <c r="F18" s="123">
        <v>762</v>
      </c>
      <c r="G18" s="123">
        <v>290</v>
      </c>
      <c r="H18" s="123">
        <v>472</v>
      </c>
      <c r="I18" s="123">
        <v>1396</v>
      </c>
      <c r="J18" s="123">
        <v>603</v>
      </c>
      <c r="K18" s="123">
        <v>793</v>
      </c>
      <c r="L18" s="123">
        <v>1249</v>
      </c>
      <c r="M18" s="123">
        <v>595</v>
      </c>
      <c r="N18" s="123">
        <v>654</v>
      </c>
      <c r="O18" s="123">
        <v>1298</v>
      </c>
      <c r="P18" s="123">
        <v>625</v>
      </c>
      <c r="Q18" s="123">
        <v>673</v>
      </c>
      <c r="R18" s="123">
        <v>925</v>
      </c>
      <c r="S18" s="123">
        <v>421</v>
      </c>
      <c r="T18" s="123">
        <v>504</v>
      </c>
    </row>
    <row r="19" spans="1:20" s="124" customFormat="1" ht="15.75" customHeight="1">
      <c r="A19" s="128" t="s">
        <v>229</v>
      </c>
      <c r="B19" s="125" t="s">
        <v>230</v>
      </c>
      <c r="C19" s="122">
        <v>21195</v>
      </c>
      <c r="D19" s="123">
        <v>5067</v>
      </c>
      <c r="E19" s="123">
        <v>16128</v>
      </c>
      <c r="F19" s="123">
        <v>129</v>
      </c>
      <c r="G19" s="123">
        <v>26</v>
      </c>
      <c r="H19" s="123">
        <v>103</v>
      </c>
      <c r="I19" s="123">
        <v>2073</v>
      </c>
      <c r="J19" s="123">
        <v>347</v>
      </c>
      <c r="K19" s="123">
        <v>1726</v>
      </c>
      <c r="L19" s="123">
        <v>2949</v>
      </c>
      <c r="M19" s="123">
        <v>589</v>
      </c>
      <c r="N19" s="123">
        <v>2360</v>
      </c>
      <c r="O19" s="123">
        <v>2675</v>
      </c>
      <c r="P19" s="123">
        <v>633</v>
      </c>
      <c r="Q19" s="123">
        <v>2042</v>
      </c>
      <c r="R19" s="123">
        <v>2264</v>
      </c>
      <c r="S19" s="123">
        <v>550</v>
      </c>
      <c r="T19" s="123">
        <v>1714</v>
      </c>
    </row>
    <row r="20" spans="1:20" s="124" customFormat="1" ht="15.75" customHeight="1">
      <c r="A20" s="128" t="s">
        <v>231</v>
      </c>
      <c r="B20" s="125" t="s">
        <v>232</v>
      </c>
      <c r="C20" s="122">
        <v>10926</v>
      </c>
      <c r="D20" s="123">
        <v>5240</v>
      </c>
      <c r="E20" s="123">
        <v>5686</v>
      </c>
      <c r="F20" s="123">
        <v>78</v>
      </c>
      <c r="G20" s="123">
        <v>26</v>
      </c>
      <c r="H20" s="123">
        <v>52</v>
      </c>
      <c r="I20" s="123">
        <v>701</v>
      </c>
      <c r="J20" s="123">
        <v>231</v>
      </c>
      <c r="K20" s="123">
        <v>470</v>
      </c>
      <c r="L20" s="123">
        <v>978</v>
      </c>
      <c r="M20" s="123">
        <v>398</v>
      </c>
      <c r="N20" s="123">
        <v>580</v>
      </c>
      <c r="O20" s="123">
        <v>1178</v>
      </c>
      <c r="P20" s="123">
        <v>500</v>
      </c>
      <c r="Q20" s="123">
        <v>678</v>
      </c>
      <c r="R20" s="123">
        <v>1271</v>
      </c>
      <c r="S20" s="123">
        <v>565</v>
      </c>
      <c r="T20" s="123">
        <v>706</v>
      </c>
    </row>
    <row r="21" spans="1:20" s="124" customFormat="1" ht="15.75" customHeight="1">
      <c r="A21" s="128" t="s">
        <v>233</v>
      </c>
      <c r="B21" s="125" t="s">
        <v>234</v>
      </c>
      <c r="C21" s="122">
        <v>1875</v>
      </c>
      <c r="D21" s="123">
        <v>1201</v>
      </c>
      <c r="E21" s="123">
        <v>674</v>
      </c>
      <c r="F21" s="123">
        <v>31</v>
      </c>
      <c r="G21" s="123">
        <v>16</v>
      </c>
      <c r="H21" s="123">
        <v>15</v>
      </c>
      <c r="I21" s="123">
        <v>150</v>
      </c>
      <c r="J21" s="123">
        <v>73</v>
      </c>
      <c r="K21" s="123">
        <v>77</v>
      </c>
      <c r="L21" s="123">
        <v>223</v>
      </c>
      <c r="M21" s="123">
        <v>128</v>
      </c>
      <c r="N21" s="123">
        <v>95</v>
      </c>
      <c r="O21" s="123">
        <v>263</v>
      </c>
      <c r="P21" s="123">
        <v>154</v>
      </c>
      <c r="Q21" s="123">
        <v>109</v>
      </c>
      <c r="R21" s="123">
        <v>185</v>
      </c>
      <c r="S21" s="123">
        <v>115</v>
      </c>
      <c r="T21" s="123">
        <v>70</v>
      </c>
    </row>
    <row r="22" spans="1:20" s="124" customFormat="1" ht="15.75" customHeight="1">
      <c r="A22" s="128" t="s">
        <v>235</v>
      </c>
      <c r="B22" s="129" t="s">
        <v>236</v>
      </c>
      <c r="C22" s="122">
        <v>27816</v>
      </c>
      <c r="D22" s="123">
        <v>15300</v>
      </c>
      <c r="E22" s="123">
        <v>12516</v>
      </c>
      <c r="F22" s="123">
        <v>360</v>
      </c>
      <c r="G22" s="123">
        <v>177</v>
      </c>
      <c r="H22" s="123">
        <v>183</v>
      </c>
      <c r="I22" s="123">
        <v>1986</v>
      </c>
      <c r="J22" s="123">
        <v>985</v>
      </c>
      <c r="K22" s="123">
        <v>1001</v>
      </c>
      <c r="L22" s="123">
        <v>2645</v>
      </c>
      <c r="M22" s="123">
        <v>1430</v>
      </c>
      <c r="N22" s="123">
        <v>1215</v>
      </c>
      <c r="O22" s="123">
        <v>3074</v>
      </c>
      <c r="P22" s="123">
        <v>1759</v>
      </c>
      <c r="Q22" s="123">
        <v>1315</v>
      </c>
      <c r="R22" s="123">
        <v>2515</v>
      </c>
      <c r="S22" s="123">
        <v>1339</v>
      </c>
      <c r="T22" s="123">
        <v>1176</v>
      </c>
    </row>
    <row r="23" spans="1:20" s="124" customFormat="1" ht="15.75" customHeight="1">
      <c r="A23" s="130" t="s">
        <v>237</v>
      </c>
      <c r="B23" s="131" t="s">
        <v>238</v>
      </c>
      <c r="C23" s="122">
        <v>8939</v>
      </c>
      <c r="D23" s="123">
        <v>6503</v>
      </c>
      <c r="E23" s="123">
        <v>2436</v>
      </c>
      <c r="F23" s="123">
        <v>29</v>
      </c>
      <c r="G23" s="123">
        <v>14</v>
      </c>
      <c r="H23" s="123">
        <v>15</v>
      </c>
      <c r="I23" s="123">
        <v>415</v>
      </c>
      <c r="J23" s="123">
        <v>182</v>
      </c>
      <c r="K23" s="123">
        <v>233</v>
      </c>
      <c r="L23" s="123">
        <v>866</v>
      </c>
      <c r="M23" s="123">
        <v>534</v>
      </c>
      <c r="N23" s="123">
        <v>332</v>
      </c>
      <c r="O23" s="123">
        <v>1038</v>
      </c>
      <c r="P23" s="123">
        <v>688</v>
      </c>
      <c r="Q23" s="123">
        <v>350</v>
      </c>
      <c r="R23" s="123">
        <v>1086</v>
      </c>
      <c r="S23" s="123">
        <v>776</v>
      </c>
      <c r="T23" s="123">
        <v>310</v>
      </c>
    </row>
    <row r="24" spans="1:20" s="124" customFormat="1" ht="15.75" customHeight="1">
      <c r="A24" s="132" t="s">
        <v>239</v>
      </c>
      <c r="B24" s="133" t="s">
        <v>240</v>
      </c>
      <c r="C24" s="134">
        <v>3002</v>
      </c>
      <c r="D24" s="135">
        <v>1670</v>
      </c>
      <c r="E24" s="135">
        <v>1332</v>
      </c>
      <c r="F24" s="135">
        <v>84</v>
      </c>
      <c r="G24" s="135">
        <v>37</v>
      </c>
      <c r="H24" s="135">
        <v>47</v>
      </c>
      <c r="I24" s="135">
        <v>312</v>
      </c>
      <c r="J24" s="135">
        <v>153</v>
      </c>
      <c r="K24" s="135">
        <v>159</v>
      </c>
      <c r="L24" s="135">
        <v>374</v>
      </c>
      <c r="M24" s="135">
        <v>187</v>
      </c>
      <c r="N24" s="135">
        <v>187</v>
      </c>
      <c r="O24" s="135">
        <v>323</v>
      </c>
      <c r="P24" s="135">
        <v>183</v>
      </c>
      <c r="Q24" s="135">
        <v>140</v>
      </c>
      <c r="R24" s="135">
        <v>243</v>
      </c>
      <c r="S24" s="135">
        <v>139</v>
      </c>
      <c r="T24" s="135">
        <v>104</v>
      </c>
    </row>
    <row r="25" spans="1:20" s="16" customFormat="1" ht="1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</row>
    <row r="26" spans="1:20" s="16" customFormat="1" ht="12.75" thickBot="1">
      <c r="A26" s="138" t="s">
        <v>242</v>
      </c>
      <c r="B26" s="8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s="16" customFormat="1" ht="15.75" customHeight="1" thickTop="1">
      <c r="A27" s="910" t="s">
        <v>195</v>
      </c>
      <c r="B27" s="915"/>
      <c r="C27" s="918" t="s">
        <v>243</v>
      </c>
      <c r="D27" s="919"/>
      <c r="E27" s="920"/>
      <c r="F27" s="918" t="s">
        <v>244</v>
      </c>
      <c r="G27" s="919"/>
      <c r="H27" s="920"/>
      <c r="I27" s="891" t="s">
        <v>245</v>
      </c>
      <c r="J27" s="892"/>
      <c r="K27" s="60" t="s">
        <v>198</v>
      </c>
      <c r="L27" s="918" t="s">
        <v>246</v>
      </c>
      <c r="M27" s="919"/>
      <c r="N27" s="920"/>
      <c r="O27" s="918" t="s">
        <v>247</v>
      </c>
      <c r="P27" s="919"/>
      <c r="Q27" s="920"/>
      <c r="R27" s="918" t="s">
        <v>248</v>
      </c>
      <c r="S27" s="919"/>
      <c r="T27" s="919"/>
    </row>
    <row r="28" spans="1:20" s="16" customFormat="1" ht="15.75" customHeight="1">
      <c r="A28" s="911"/>
      <c r="B28" s="912"/>
      <c r="C28" s="63" t="s">
        <v>155</v>
      </c>
      <c r="D28" s="63" t="s">
        <v>156</v>
      </c>
      <c r="E28" s="63" t="s">
        <v>157</v>
      </c>
      <c r="F28" s="62" t="s">
        <v>155</v>
      </c>
      <c r="G28" s="63" t="s">
        <v>156</v>
      </c>
      <c r="H28" s="63" t="s">
        <v>157</v>
      </c>
      <c r="I28" s="62" t="s">
        <v>155</v>
      </c>
      <c r="J28" s="63" t="s">
        <v>156</v>
      </c>
      <c r="K28" s="63" t="s">
        <v>157</v>
      </c>
      <c r="L28" s="62" t="s">
        <v>155</v>
      </c>
      <c r="M28" s="63" t="s">
        <v>156</v>
      </c>
      <c r="N28" s="63" t="s">
        <v>157</v>
      </c>
      <c r="O28" s="62" t="s">
        <v>155</v>
      </c>
      <c r="P28" s="62" t="s">
        <v>156</v>
      </c>
      <c r="Q28" s="63" t="s">
        <v>157</v>
      </c>
      <c r="R28" s="62" t="s">
        <v>155</v>
      </c>
      <c r="S28" s="62" t="s">
        <v>156</v>
      </c>
      <c r="T28" s="62" t="s">
        <v>157</v>
      </c>
    </row>
    <row r="29" spans="1:20" s="16" customFormat="1" ht="16.5" customHeight="1">
      <c r="A29" s="116"/>
      <c r="B29" s="117" t="s">
        <v>202</v>
      </c>
      <c r="C29" s="118">
        <v>19943</v>
      </c>
      <c r="D29" s="119">
        <v>10741</v>
      </c>
      <c r="E29" s="119">
        <v>9202</v>
      </c>
      <c r="F29" s="119">
        <v>21291</v>
      </c>
      <c r="G29" s="119">
        <v>11201</v>
      </c>
      <c r="H29" s="119">
        <v>10090</v>
      </c>
      <c r="I29" s="119">
        <v>23038</v>
      </c>
      <c r="J29" s="119">
        <v>12512</v>
      </c>
      <c r="K29" s="119">
        <v>10526</v>
      </c>
      <c r="L29" s="119">
        <v>22731</v>
      </c>
      <c r="M29" s="119">
        <v>12865</v>
      </c>
      <c r="N29" s="119">
        <v>9866</v>
      </c>
      <c r="O29" s="119">
        <v>12402</v>
      </c>
      <c r="P29" s="119">
        <v>7394</v>
      </c>
      <c r="Q29" s="119">
        <v>5008</v>
      </c>
      <c r="R29" s="119">
        <v>14165</v>
      </c>
      <c r="S29" s="119">
        <v>8614</v>
      </c>
      <c r="T29" s="119">
        <v>5551</v>
      </c>
    </row>
    <row r="30" spans="1:20" s="16" customFormat="1" ht="15.75" customHeight="1">
      <c r="A30" s="120" t="s">
        <v>203</v>
      </c>
      <c r="B30" s="139" t="s">
        <v>204</v>
      </c>
      <c r="C30" s="140">
        <v>724</v>
      </c>
      <c r="D30" s="123">
        <v>364</v>
      </c>
      <c r="E30" s="123">
        <v>360</v>
      </c>
      <c r="F30" s="123">
        <v>893</v>
      </c>
      <c r="G30" s="123">
        <v>449</v>
      </c>
      <c r="H30" s="123">
        <v>444</v>
      </c>
      <c r="I30" s="123">
        <v>1109</v>
      </c>
      <c r="J30" s="123">
        <v>548</v>
      </c>
      <c r="K30" s="123">
        <v>561</v>
      </c>
      <c r="L30" s="123">
        <v>1141</v>
      </c>
      <c r="M30" s="123">
        <v>555</v>
      </c>
      <c r="N30" s="123">
        <v>586</v>
      </c>
      <c r="O30" s="123">
        <v>1299</v>
      </c>
      <c r="P30" s="123">
        <v>619</v>
      </c>
      <c r="Q30" s="123">
        <v>680</v>
      </c>
      <c r="R30" s="123">
        <v>4347</v>
      </c>
      <c r="S30" s="123">
        <v>2475</v>
      </c>
      <c r="T30" s="123">
        <v>1872</v>
      </c>
    </row>
    <row r="31" spans="1:20" s="16" customFormat="1" ht="15.75" customHeight="1">
      <c r="A31" s="120" t="s">
        <v>205</v>
      </c>
      <c r="B31" s="139" t="s">
        <v>206</v>
      </c>
      <c r="C31" s="140">
        <v>15</v>
      </c>
      <c r="D31" s="123">
        <v>14</v>
      </c>
      <c r="E31" s="123">
        <v>1</v>
      </c>
      <c r="F31" s="123">
        <v>26</v>
      </c>
      <c r="G31" s="123">
        <v>22</v>
      </c>
      <c r="H31" s="123">
        <v>4</v>
      </c>
      <c r="I31" s="123">
        <v>23</v>
      </c>
      <c r="J31" s="123">
        <v>16</v>
      </c>
      <c r="K31" s="123">
        <v>7</v>
      </c>
      <c r="L31" s="123">
        <v>31</v>
      </c>
      <c r="M31" s="123">
        <v>28</v>
      </c>
      <c r="N31" s="123">
        <v>3</v>
      </c>
      <c r="O31" s="123">
        <v>20</v>
      </c>
      <c r="P31" s="123">
        <v>17</v>
      </c>
      <c r="Q31" s="123">
        <v>3</v>
      </c>
      <c r="R31" s="123">
        <v>52</v>
      </c>
      <c r="S31" s="123">
        <v>46</v>
      </c>
      <c r="T31" s="123">
        <v>6</v>
      </c>
    </row>
    <row r="32" spans="1:20" s="16" customFormat="1" ht="15.75" customHeight="1">
      <c r="A32" s="120" t="s">
        <v>207</v>
      </c>
      <c r="B32" s="139" t="s">
        <v>208</v>
      </c>
      <c r="C32" s="140">
        <v>26</v>
      </c>
      <c r="D32" s="123">
        <v>22</v>
      </c>
      <c r="E32" s="123">
        <v>4</v>
      </c>
      <c r="F32" s="123">
        <v>45</v>
      </c>
      <c r="G32" s="123">
        <v>34</v>
      </c>
      <c r="H32" s="123">
        <v>11</v>
      </c>
      <c r="I32" s="123">
        <v>57</v>
      </c>
      <c r="J32" s="123">
        <v>42</v>
      </c>
      <c r="K32" s="123">
        <v>15</v>
      </c>
      <c r="L32" s="123">
        <v>69</v>
      </c>
      <c r="M32" s="123">
        <v>54</v>
      </c>
      <c r="N32" s="123">
        <v>15</v>
      </c>
      <c r="O32" s="123">
        <v>55</v>
      </c>
      <c r="P32" s="123">
        <v>46</v>
      </c>
      <c r="Q32" s="123">
        <v>9</v>
      </c>
      <c r="R32" s="123">
        <v>104</v>
      </c>
      <c r="S32" s="123">
        <v>91</v>
      </c>
      <c r="T32" s="123">
        <v>13</v>
      </c>
    </row>
    <row r="33" spans="1:20" s="16" customFormat="1" ht="15.75" customHeight="1">
      <c r="A33" s="120" t="s">
        <v>209</v>
      </c>
      <c r="B33" s="139" t="s">
        <v>210</v>
      </c>
      <c r="C33" s="140">
        <v>3</v>
      </c>
      <c r="D33" s="123">
        <v>3</v>
      </c>
      <c r="E33" s="123">
        <v>0</v>
      </c>
      <c r="F33" s="123">
        <v>3</v>
      </c>
      <c r="G33" s="123">
        <v>2</v>
      </c>
      <c r="H33" s="123">
        <v>1</v>
      </c>
      <c r="I33" s="123">
        <v>4</v>
      </c>
      <c r="J33" s="123">
        <v>4</v>
      </c>
      <c r="K33" s="123">
        <v>0</v>
      </c>
      <c r="L33" s="123">
        <v>3</v>
      </c>
      <c r="M33" s="123">
        <v>3</v>
      </c>
      <c r="N33" s="123">
        <v>0</v>
      </c>
      <c r="O33" s="123">
        <v>1</v>
      </c>
      <c r="P33" s="123">
        <v>1</v>
      </c>
      <c r="Q33" s="123">
        <v>0</v>
      </c>
      <c r="R33" s="123">
        <v>0</v>
      </c>
      <c r="S33" s="123">
        <v>0</v>
      </c>
      <c r="T33" s="123">
        <v>0</v>
      </c>
    </row>
    <row r="34" spans="1:20" s="16" customFormat="1" ht="15.75" customHeight="1">
      <c r="A34" s="120" t="s">
        <v>211</v>
      </c>
      <c r="B34" s="141" t="s">
        <v>212</v>
      </c>
      <c r="C34" s="140">
        <v>1401</v>
      </c>
      <c r="D34" s="123">
        <v>1143</v>
      </c>
      <c r="E34" s="123">
        <v>258</v>
      </c>
      <c r="F34" s="123">
        <v>1969</v>
      </c>
      <c r="G34" s="123">
        <v>1660</v>
      </c>
      <c r="H34" s="123">
        <v>309</v>
      </c>
      <c r="I34" s="123">
        <v>2697</v>
      </c>
      <c r="J34" s="123">
        <v>2314</v>
      </c>
      <c r="K34" s="123">
        <v>383</v>
      </c>
      <c r="L34" s="123">
        <v>2616</v>
      </c>
      <c r="M34" s="123">
        <v>2169</v>
      </c>
      <c r="N34" s="123">
        <v>447</v>
      </c>
      <c r="O34" s="123">
        <v>1381</v>
      </c>
      <c r="P34" s="123">
        <v>1145</v>
      </c>
      <c r="Q34" s="123">
        <v>236</v>
      </c>
      <c r="R34" s="123">
        <v>897</v>
      </c>
      <c r="S34" s="123">
        <v>756</v>
      </c>
      <c r="T34" s="123">
        <v>141</v>
      </c>
    </row>
    <row r="35" spans="1:20" s="16" customFormat="1" ht="15.75" customHeight="1">
      <c r="A35" s="120" t="s">
        <v>213</v>
      </c>
      <c r="B35" s="142" t="s">
        <v>214</v>
      </c>
      <c r="C35" s="140">
        <v>2017</v>
      </c>
      <c r="D35" s="123">
        <v>1313</v>
      </c>
      <c r="E35" s="123">
        <v>704</v>
      </c>
      <c r="F35" s="123">
        <v>1771</v>
      </c>
      <c r="G35" s="123">
        <v>977</v>
      </c>
      <c r="H35" s="123">
        <v>794</v>
      </c>
      <c r="I35" s="123">
        <v>1809</v>
      </c>
      <c r="J35" s="123">
        <v>916</v>
      </c>
      <c r="K35" s="123">
        <v>893</v>
      </c>
      <c r="L35" s="123">
        <v>1825</v>
      </c>
      <c r="M35" s="123">
        <v>924</v>
      </c>
      <c r="N35" s="123">
        <v>901</v>
      </c>
      <c r="O35" s="123">
        <v>768</v>
      </c>
      <c r="P35" s="123">
        <v>406</v>
      </c>
      <c r="Q35" s="123">
        <v>362</v>
      </c>
      <c r="R35" s="123">
        <v>658</v>
      </c>
      <c r="S35" s="123">
        <v>381</v>
      </c>
      <c r="T35" s="123">
        <v>277</v>
      </c>
    </row>
    <row r="36" spans="1:20" s="16" customFormat="1" ht="15.75" customHeight="1">
      <c r="A36" s="120" t="s">
        <v>215</v>
      </c>
      <c r="B36" s="143" t="s">
        <v>216</v>
      </c>
      <c r="C36" s="140">
        <v>187</v>
      </c>
      <c r="D36" s="123">
        <v>163</v>
      </c>
      <c r="E36" s="123">
        <v>24</v>
      </c>
      <c r="F36" s="123">
        <v>175</v>
      </c>
      <c r="G36" s="123">
        <v>160</v>
      </c>
      <c r="H36" s="123">
        <v>15</v>
      </c>
      <c r="I36" s="123">
        <v>125</v>
      </c>
      <c r="J36" s="123">
        <v>118</v>
      </c>
      <c r="K36" s="123">
        <v>7</v>
      </c>
      <c r="L36" s="123">
        <v>123</v>
      </c>
      <c r="M36" s="123">
        <v>112</v>
      </c>
      <c r="N36" s="123">
        <v>11</v>
      </c>
      <c r="O36" s="123">
        <v>20</v>
      </c>
      <c r="P36" s="123">
        <v>16</v>
      </c>
      <c r="Q36" s="123">
        <v>4</v>
      </c>
      <c r="R36" s="123">
        <v>11</v>
      </c>
      <c r="S36" s="123">
        <v>10</v>
      </c>
      <c r="T36" s="123">
        <v>1</v>
      </c>
    </row>
    <row r="37" spans="1:20" s="16" customFormat="1" ht="15.75" customHeight="1">
      <c r="A37" s="120" t="s">
        <v>217</v>
      </c>
      <c r="B37" s="144" t="s">
        <v>218</v>
      </c>
      <c r="C37" s="140">
        <v>483</v>
      </c>
      <c r="D37" s="123">
        <v>355</v>
      </c>
      <c r="E37" s="123">
        <v>128</v>
      </c>
      <c r="F37" s="123">
        <v>392</v>
      </c>
      <c r="G37" s="123">
        <v>280</v>
      </c>
      <c r="H37" s="123">
        <v>112</v>
      </c>
      <c r="I37" s="123">
        <v>363</v>
      </c>
      <c r="J37" s="123">
        <v>278</v>
      </c>
      <c r="K37" s="123">
        <v>85</v>
      </c>
      <c r="L37" s="123">
        <v>326</v>
      </c>
      <c r="M37" s="123">
        <v>276</v>
      </c>
      <c r="N37" s="123">
        <v>50</v>
      </c>
      <c r="O37" s="123">
        <v>113</v>
      </c>
      <c r="P37" s="123">
        <v>98</v>
      </c>
      <c r="Q37" s="123">
        <v>15</v>
      </c>
      <c r="R37" s="123">
        <v>62</v>
      </c>
      <c r="S37" s="123">
        <v>52</v>
      </c>
      <c r="T37" s="123">
        <v>10</v>
      </c>
    </row>
    <row r="38" spans="1:20" s="16" customFormat="1" ht="15.75" customHeight="1">
      <c r="A38" s="120" t="s">
        <v>219</v>
      </c>
      <c r="B38" s="144" t="s">
        <v>220</v>
      </c>
      <c r="C38" s="140">
        <v>716</v>
      </c>
      <c r="D38" s="123">
        <v>599</v>
      </c>
      <c r="E38" s="123">
        <v>117</v>
      </c>
      <c r="F38" s="123">
        <v>840</v>
      </c>
      <c r="G38" s="123">
        <v>689</v>
      </c>
      <c r="H38" s="123">
        <v>151</v>
      </c>
      <c r="I38" s="123">
        <v>1060</v>
      </c>
      <c r="J38" s="123">
        <v>925</v>
      </c>
      <c r="K38" s="123">
        <v>135</v>
      </c>
      <c r="L38" s="123">
        <v>1176</v>
      </c>
      <c r="M38" s="123">
        <v>1060</v>
      </c>
      <c r="N38" s="123">
        <v>116</v>
      </c>
      <c r="O38" s="123">
        <v>683</v>
      </c>
      <c r="P38" s="123">
        <v>641</v>
      </c>
      <c r="Q38" s="123">
        <v>42</v>
      </c>
      <c r="R38" s="123">
        <v>386</v>
      </c>
      <c r="S38" s="123">
        <v>353</v>
      </c>
      <c r="T38" s="123">
        <v>33</v>
      </c>
    </row>
    <row r="39" spans="1:20" s="16" customFormat="1" ht="15.75" customHeight="1">
      <c r="A39" s="120" t="s">
        <v>221</v>
      </c>
      <c r="B39" s="144" t="s">
        <v>222</v>
      </c>
      <c r="C39" s="140">
        <v>4078</v>
      </c>
      <c r="D39" s="123">
        <v>2007</v>
      </c>
      <c r="E39" s="123">
        <v>2071</v>
      </c>
      <c r="F39" s="123">
        <v>4175</v>
      </c>
      <c r="G39" s="123">
        <v>1932</v>
      </c>
      <c r="H39" s="123">
        <v>2243</v>
      </c>
      <c r="I39" s="123">
        <v>4678</v>
      </c>
      <c r="J39" s="123">
        <v>2013</v>
      </c>
      <c r="K39" s="123">
        <v>2665</v>
      </c>
      <c r="L39" s="123">
        <v>4476</v>
      </c>
      <c r="M39" s="123">
        <v>2097</v>
      </c>
      <c r="N39" s="123">
        <v>2379</v>
      </c>
      <c r="O39" s="123">
        <v>2095</v>
      </c>
      <c r="P39" s="123">
        <v>1074</v>
      </c>
      <c r="Q39" s="123">
        <v>1021</v>
      </c>
      <c r="R39" s="123">
        <v>2129</v>
      </c>
      <c r="S39" s="123">
        <v>1173</v>
      </c>
      <c r="T39" s="123">
        <v>956</v>
      </c>
    </row>
    <row r="40" spans="1:20" s="16" customFormat="1" ht="15.75" customHeight="1">
      <c r="A40" s="120" t="s">
        <v>223</v>
      </c>
      <c r="B40" s="145" t="s">
        <v>224</v>
      </c>
      <c r="C40" s="140">
        <v>837</v>
      </c>
      <c r="D40" s="123">
        <v>421</v>
      </c>
      <c r="E40" s="123">
        <v>416</v>
      </c>
      <c r="F40" s="123">
        <v>825</v>
      </c>
      <c r="G40" s="123">
        <v>424</v>
      </c>
      <c r="H40" s="123">
        <v>401</v>
      </c>
      <c r="I40" s="123">
        <v>792</v>
      </c>
      <c r="J40" s="123">
        <v>465</v>
      </c>
      <c r="K40" s="123">
        <v>327</v>
      </c>
      <c r="L40" s="123">
        <v>645</v>
      </c>
      <c r="M40" s="123">
        <v>414</v>
      </c>
      <c r="N40" s="123">
        <v>231</v>
      </c>
      <c r="O40" s="123">
        <v>223</v>
      </c>
      <c r="P40" s="123">
        <v>148</v>
      </c>
      <c r="Q40" s="123">
        <v>75</v>
      </c>
      <c r="R40" s="123">
        <v>137</v>
      </c>
      <c r="S40" s="123">
        <v>94</v>
      </c>
      <c r="T40" s="123">
        <v>43</v>
      </c>
    </row>
    <row r="41" spans="1:20" s="16" customFormat="1" ht="15.75" customHeight="1">
      <c r="A41" s="120" t="s">
        <v>225</v>
      </c>
      <c r="B41" s="145" t="s">
        <v>226</v>
      </c>
      <c r="C41" s="140">
        <v>168</v>
      </c>
      <c r="D41" s="123">
        <v>80</v>
      </c>
      <c r="E41" s="123">
        <v>88</v>
      </c>
      <c r="F41" s="123">
        <v>207</v>
      </c>
      <c r="G41" s="123">
        <v>96</v>
      </c>
      <c r="H41" s="123">
        <v>111</v>
      </c>
      <c r="I41" s="123">
        <v>265</v>
      </c>
      <c r="J41" s="123">
        <v>146</v>
      </c>
      <c r="K41" s="123">
        <v>119</v>
      </c>
      <c r="L41" s="123">
        <v>329</v>
      </c>
      <c r="M41" s="123">
        <v>205</v>
      </c>
      <c r="N41" s="123">
        <v>124</v>
      </c>
      <c r="O41" s="123">
        <v>255</v>
      </c>
      <c r="P41" s="123">
        <v>181</v>
      </c>
      <c r="Q41" s="123">
        <v>74</v>
      </c>
      <c r="R41" s="123">
        <v>461</v>
      </c>
      <c r="S41" s="123">
        <v>288</v>
      </c>
      <c r="T41" s="123">
        <v>173</v>
      </c>
    </row>
    <row r="42" spans="1:20" s="16" customFormat="1" ht="15.75" customHeight="1">
      <c r="A42" s="120" t="s">
        <v>227</v>
      </c>
      <c r="B42" s="144" t="s">
        <v>228</v>
      </c>
      <c r="C42" s="140">
        <v>872</v>
      </c>
      <c r="D42" s="123">
        <v>399</v>
      </c>
      <c r="E42" s="123">
        <v>473</v>
      </c>
      <c r="F42" s="123">
        <v>1037</v>
      </c>
      <c r="G42" s="123">
        <v>378</v>
      </c>
      <c r="H42" s="123">
        <v>659</v>
      </c>
      <c r="I42" s="123">
        <v>1389</v>
      </c>
      <c r="J42" s="123">
        <v>501</v>
      </c>
      <c r="K42" s="123">
        <v>888</v>
      </c>
      <c r="L42" s="123">
        <v>1597</v>
      </c>
      <c r="M42" s="123">
        <v>511</v>
      </c>
      <c r="N42" s="123">
        <v>1086</v>
      </c>
      <c r="O42" s="123">
        <v>881</v>
      </c>
      <c r="P42" s="123">
        <v>283</v>
      </c>
      <c r="Q42" s="123">
        <v>598</v>
      </c>
      <c r="R42" s="123">
        <v>664</v>
      </c>
      <c r="S42" s="123">
        <v>206</v>
      </c>
      <c r="T42" s="123">
        <v>458</v>
      </c>
    </row>
    <row r="43" spans="1:20" s="16" customFormat="1" ht="15.75" customHeight="1">
      <c r="A43" s="128" t="s">
        <v>229</v>
      </c>
      <c r="B43" s="144" t="s">
        <v>230</v>
      </c>
      <c r="C43" s="140">
        <v>2592</v>
      </c>
      <c r="D43" s="123">
        <v>585</v>
      </c>
      <c r="E43" s="123">
        <v>2007</v>
      </c>
      <c r="F43" s="123">
        <v>2643</v>
      </c>
      <c r="G43" s="123">
        <v>614</v>
      </c>
      <c r="H43" s="123">
        <v>2029</v>
      </c>
      <c r="I43" s="123">
        <v>2328</v>
      </c>
      <c r="J43" s="123">
        <v>509</v>
      </c>
      <c r="K43" s="123">
        <v>1819</v>
      </c>
      <c r="L43" s="123">
        <v>1943</v>
      </c>
      <c r="M43" s="123">
        <v>470</v>
      </c>
      <c r="N43" s="123">
        <v>1473</v>
      </c>
      <c r="O43" s="123">
        <v>817</v>
      </c>
      <c r="P43" s="123">
        <v>337</v>
      </c>
      <c r="Q43" s="123">
        <v>480</v>
      </c>
      <c r="R43" s="123">
        <v>782</v>
      </c>
      <c r="S43" s="123">
        <v>407</v>
      </c>
      <c r="T43" s="123">
        <v>375</v>
      </c>
    </row>
    <row r="44" spans="1:20" s="16" customFormat="1" ht="15.75" customHeight="1">
      <c r="A44" s="128" t="s">
        <v>231</v>
      </c>
      <c r="B44" s="144" t="s">
        <v>232</v>
      </c>
      <c r="C44" s="140">
        <v>1683</v>
      </c>
      <c r="D44" s="123">
        <v>775</v>
      </c>
      <c r="E44" s="123">
        <v>908</v>
      </c>
      <c r="F44" s="123">
        <v>1654</v>
      </c>
      <c r="G44" s="123">
        <v>666</v>
      </c>
      <c r="H44" s="123">
        <v>988</v>
      </c>
      <c r="I44" s="123">
        <v>1224</v>
      </c>
      <c r="J44" s="123">
        <v>613</v>
      </c>
      <c r="K44" s="123">
        <v>611</v>
      </c>
      <c r="L44" s="123">
        <v>1039</v>
      </c>
      <c r="M44" s="123">
        <v>641</v>
      </c>
      <c r="N44" s="123">
        <v>398</v>
      </c>
      <c r="O44" s="123">
        <v>617</v>
      </c>
      <c r="P44" s="123">
        <v>479</v>
      </c>
      <c r="Q44" s="123">
        <v>138</v>
      </c>
      <c r="R44" s="123">
        <v>503</v>
      </c>
      <c r="S44" s="123">
        <v>346</v>
      </c>
      <c r="T44" s="123">
        <v>157</v>
      </c>
    </row>
    <row r="45" spans="1:20" s="16" customFormat="1" ht="15.75" customHeight="1">
      <c r="A45" s="128" t="s">
        <v>233</v>
      </c>
      <c r="B45" s="144" t="s">
        <v>234</v>
      </c>
      <c r="C45" s="140">
        <v>204</v>
      </c>
      <c r="D45" s="123">
        <v>138</v>
      </c>
      <c r="E45" s="123">
        <v>66</v>
      </c>
      <c r="F45" s="123">
        <v>242</v>
      </c>
      <c r="G45" s="123">
        <v>168</v>
      </c>
      <c r="H45" s="123">
        <v>74</v>
      </c>
      <c r="I45" s="123">
        <v>257</v>
      </c>
      <c r="J45" s="123">
        <v>187</v>
      </c>
      <c r="K45" s="123">
        <v>70</v>
      </c>
      <c r="L45" s="123">
        <v>203</v>
      </c>
      <c r="M45" s="123">
        <v>142</v>
      </c>
      <c r="N45" s="123">
        <v>61</v>
      </c>
      <c r="O45" s="123">
        <v>64</v>
      </c>
      <c r="P45" s="123">
        <v>40</v>
      </c>
      <c r="Q45" s="123">
        <v>24</v>
      </c>
      <c r="R45" s="123">
        <v>53</v>
      </c>
      <c r="S45" s="123">
        <v>40</v>
      </c>
      <c r="T45" s="123">
        <v>13</v>
      </c>
    </row>
    <row r="46" spans="1:20" s="16" customFormat="1" ht="15.75" customHeight="1">
      <c r="A46" s="128" t="s">
        <v>235</v>
      </c>
      <c r="B46" s="146" t="s">
        <v>236</v>
      </c>
      <c r="C46" s="140">
        <v>2509</v>
      </c>
      <c r="D46" s="123">
        <v>1325</v>
      </c>
      <c r="E46" s="123">
        <v>1184</v>
      </c>
      <c r="F46" s="123">
        <v>2777</v>
      </c>
      <c r="G46" s="123">
        <v>1455</v>
      </c>
      <c r="H46" s="123">
        <v>1322</v>
      </c>
      <c r="I46" s="123">
        <v>3391</v>
      </c>
      <c r="J46" s="123">
        <v>1793</v>
      </c>
      <c r="K46" s="123">
        <v>1598</v>
      </c>
      <c r="L46" s="123">
        <v>3688</v>
      </c>
      <c r="M46" s="123">
        <v>2060</v>
      </c>
      <c r="N46" s="123">
        <v>1628</v>
      </c>
      <c r="O46" s="123">
        <v>2592</v>
      </c>
      <c r="P46" s="123">
        <v>1505</v>
      </c>
      <c r="Q46" s="123">
        <v>1087</v>
      </c>
      <c r="R46" s="123">
        <v>2279</v>
      </c>
      <c r="S46" s="123">
        <v>1472</v>
      </c>
      <c r="T46" s="123">
        <v>807</v>
      </c>
    </row>
    <row r="47" spans="1:20" s="16" customFormat="1" ht="15.75" customHeight="1">
      <c r="A47" s="130" t="s">
        <v>237</v>
      </c>
      <c r="B47" s="147" t="s">
        <v>238</v>
      </c>
      <c r="C47" s="140">
        <v>1187</v>
      </c>
      <c r="D47" s="123">
        <v>907</v>
      </c>
      <c r="E47" s="123">
        <v>280</v>
      </c>
      <c r="F47" s="123">
        <v>1321</v>
      </c>
      <c r="G47" s="123">
        <v>1029</v>
      </c>
      <c r="H47" s="123">
        <v>292</v>
      </c>
      <c r="I47" s="123">
        <v>1166</v>
      </c>
      <c r="J47" s="123">
        <v>948</v>
      </c>
      <c r="K47" s="123">
        <v>218</v>
      </c>
      <c r="L47" s="123">
        <v>1180</v>
      </c>
      <c r="M47" s="123">
        <v>950</v>
      </c>
      <c r="N47" s="123">
        <v>230</v>
      </c>
      <c r="O47" s="123">
        <v>334</v>
      </c>
      <c r="P47" s="123">
        <v>249</v>
      </c>
      <c r="Q47" s="123">
        <v>85</v>
      </c>
      <c r="R47" s="123">
        <v>317</v>
      </c>
      <c r="S47" s="123">
        <v>226</v>
      </c>
      <c r="T47" s="123">
        <v>91</v>
      </c>
    </row>
    <row r="48" spans="1:20" s="16" customFormat="1" ht="15.75" customHeight="1">
      <c r="A48" s="132" t="s">
        <v>239</v>
      </c>
      <c r="B48" s="148" t="s">
        <v>240</v>
      </c>
      <c r="C48" s="149">
        <v>241</v>
      </c>
      <c r="D48" s="135">
        <v>128</v>
      </c>
      <c r="E48" s="135">
        <v>113</v>
      </c>
      <c r="F48" s="135">
        <v>296</v>
      </c>
      <c r="G48" s="135">
        <v>166</v>
      </c>
      <c r="H48" s="135">
        <v>130</v>
      </c>
      <c r="I48" s="135">
        <v>301</v>
      </c>
      <c r="J48" s="135">
        <v>176</v>
      </c>
      <c r="K48" s="135">
        <v>125</v>
      </c>
      <c r="L48" s="135">
        <v>321</v>
      </c>
      <c r="M48" s="135">
        <v>194</v>
      </c>
      <c r="N48" s="135">
        <v>127</v>
      </c>
      <c r="O48" s="135">
        <v>184</v>
      </c>
      <c r="P48" s="135">
        <v>109</v>
      </c>
      <c r="Q48" s="135">
        <v>75</v>
      </c>
      <c r="R48" s="135">
        <v>323</v>
      </c>
      <c r="S48" s="135">
        <v>198</v>
      </c>
      <c r="T48" s="135">
        <v>125</v>
      </c>
    </row>
    <row r="50" spans="2:20" ht="15" customHeight="1" thickBot="1">
      <c r="B50" s="84" t="s">
        <v>251</v>
      </c>
      <c r="T50" s="59" t="s">
        <v>194</v>
      </c>
    </row>
    <row r="51" spans="1:20" ht="15.75" customHeight="1" thickTop="1">
      <c r="A51" s="910" t="s">
        <v>195</v>
      </c>
      <c r="B51" s="915"/>
      <c r="C51" s="918" t="s">
        <v>149</v>
      </c>
      <c r="D51" s="919"/>
      <c r="E51" s="920"/>
      <c r="F51" s="918" t="s">
        <v>196</v>
      </c>
      <c r="G51" s="919"/>
      <c r="H51" s="920"/>
      <c r="I51" s="891" t="s">
        <v>197</v>
      </c>
      <c r="J51" s="892"/>
      <c r="K51" s="60" t="s">
        <v>198</v>
      </c>
      <c r="L51" s="918" t="s">
        <v>199</v>
      </c>
      <c r="M51" s="919"/>
      <c r="N51" s="920"/>
      <c r="O51" s="918" t="s">
        <v>200</v>
      </c>
      <c r="P51" s="919"/>
      <c r="Q51" s="920"/>
      <c r="R51" s="918" t="s">
        <v>201</v>
      </c>
      <c r="S51" s="919"/>
      <c r="T51" s="919"/>
    </row>
    <row r="52" spans="1:20" ht="15.75" customHeight="1">
      <c r="A52" s="911"/>
      <c r="B52" s="912"/>
      <c r="C52" s="63" t="s">
        <v>155</v>
      </c>
      <c r="D52" s="63" t="s">
        <v>156</v>
      </c>
      <c r="E52" s="63" t="s">
        <v>157</v>
      </c>
      <c r="F52" s="62" t="s">
        <v>155</v>
      </c>
      <c r="G52" s="63" t="s">
        <v>156</v>
      </c>
      <c r="H52" s="63" t="s">
        <v>157</v>
      </c>
      <c r="I52" s="62" t="s">
        <v>155</v>
      </c>
      <c r="J52" s="63" t="s">
        <v>156</v>
      </c>
      <c r="K52" s="63" t="s">
        <v>157</v>
      </c>
      <c r="L52" s="62" t="s">
        <v>155</v>
      </c>
      <c r="M52" s="63" t="s">
        <v>156</v>
      </c>
      <c r="N52" s="63" t="s">
        <v>157</v>
      </c>
      <c r="O52" s="62" t="s">
        <v>155</v>
      </c>
      <c r="P52" s="62" t="s">
        <v>156</v>
      </c>
      <c r="Q52" s="63" t="s">
        <v>157</v>
      </c>
      <c r="R52" s="62" t="s">
        <v>155</v>
      </c>
      <c r="S52" s="62" t="s">
        <v>156</v>
      </c>
      <c r="T52" s="62" t="s">
        <v>157</v>
      </c>
    </row>
    <row r="53" spans="1:20" s="35" customFormat="1" ht="16.5" customHeight="1">
      <c r="A53" s="116"/>
      <c r="B53" s="117" t="s">
        <v>202</v>
      </c>
      <c r="C53" s="118">
        <v>146338</v>
      </c>
      <c r="D53" s="151">
        <v>79601</v>
      </c>
      <c r="E53" s="151">
        <v>66737</v>
      </c>
      <c r="F53" s="151">
        <v>2371</v>
      </c>
      <c r="G53" s="151">
        <v>1068</v>
      </c>
      <c r="H53" s="151">
        <v>1303</v>
      </c>
      <c r="I53" s="151">
        <v>10427</v>
      </c>
      <c r="J53" s="151">
        <v>4674</v>
      </c>
      <c r="K53" s="151">
        <v>5753</v>
      </c>
      <c r="L53" s="151">
        <v>14821</v>
      </c>
      <c r="M53" s="151">
        <v>7571</v>
      </c>
      <c r="N53" s="151">
        <v>7250</v>
      </c>
      <c r="O53" s="151">
        <v>17161</v>
      </c>
      <c r="P53" s="151">
        <v>9577</v>
      </c>
      <c r="Q53" s="151">
        <v>7584</v>
      </c>
      <c r="R53" s="151">
        <v>14769</v>
      </c>
      <c r="S53" s="151">
        <v>8189</v>
      </c>
      <c r="T53" s="151">
        <v>6580</v>
      </c>
    </row>
    <row r="54" spans="1:20" s="124" customFormat="1" ht="15.75" customHeight="1">
      <c r="A54" s="120" t="s">
        <v>203</v>
      </c>
      <c r="B54" s="139" t="s">
        <v>204</v>
      </c>
      <c r="C54" s="122">
        <v>5210</v>
      </c>
      <c r="D54" s="123">
        <v>2845</v>
      </c>
      <c r="E54" s="123">
        <v>2365</v>
      </c>
      <c r="F54" s="123">
        <v>17</v>
      </c>
      <c r="G54" s="123">
        <v>11</v>
      </c>
      <c r="H54" s="123">
        <v>6</v>
      </c>
      <c r="I54" s="123">
        <v>103</v>
      </c>
      <c r="J54" s="123">
        <v>82</v>
      </c>
      <c r="K54" s="123">
        <v>21</v>
      </c>
      <c r="L54" s="123">
        <v>143</v>
      </c>
      <c r="M54" s="123">
        <v>103</v>
      </c>
      <c r="N54" s="123">
        <v>40</v>
      </c>
      <c r="O54" s="123">
        <v>220</v>
      </c>
      <c r="P54" s="123">
        <v>119</v>
      </c>
      <c r="Q54" s="123">
        <v>101</v>
      </c>
      <c r="R54" s="123">
        <v>245</v>
      </c>
      <c r="S54" s="123">
        <v>124</v>
      </c>
      <c r="T54" s="123">
        <v>121</v>
      </c>
    </row>
    <row r="55" spans="1:20" s="124" customFormat="1" ht="15.75" customHeight="1">
      <c r="A55" s="120" t="s">
        <v>205</v>
      </c>
      <c r="B55" s="139" t="s">
        <v>206</v>
      </c>
      <c r="C55" s="162">
        <v>102</v>
      </c>
      <c r="D55" s="154">
        <v>90</v>
      </c>
      <c r="E55" s="154">
        <v>12</v>
      </c>
      <c r="F55" s="154">
        <v>2</v>
      </c>
      <c r="G55" s="154">
        <v>2</v>
      </c>
      <c r="H55" s="154" t="s">
        <v>105</v>
      </c>
      <c r="I55" s="154">
        <v>3</v>
      </c>
      <c r="J55" s="154">
        <v>1</v>
      </c>
      <c r="K55" s="154">
        <v>2</v>
      </c>
      <c r="L55" s="154">
        <v>5</v>
      </c>
      <c r="M55" s="154">
        <v>4</v>
      </c>
      <c r="N55" s="154">
        <v>1</v>
      </c>
      <c r="O55" s="154">
        <v>4</v>
      </c>
      <c r="P55" s="154">
        <v>2</v>
      </c>
      <c r="Q55" s="154">
        <v>2</v>
      </c>
      <c r="R55" s="154">
        <v>3</v>
      </c>
      <c r="S55" s="154">
        <v>3</v>
      </c>
      <c r="T55" s="154" t="s">
        <v>105</v>
      </c>
    </row>
    <row r="56" spans="1:20" s="124" customFormat="1" ht="15.75" customHeight="1">
      <c r="A56" s="120" t="s">
        <v>207</v>
      </c>
      <c r="B56" s="139" t="s">
        <v>208</v>
      </c>
      <c r="C56" s="162">
        <v>321</v>
      </c>
      <c r="D56" s="154">
        <v>277</v>
      </c>
      <c r="E56" s="154">
        <v>44</v>
      </c>
      <c r="F56" s="154">
        <v>5</v>
      </c>
      <c r="G56" s="154">
        <v>4</v>
      </c>
      <c r="H56" s="154">
        <v>1</v>
      </c>
      <c r="I56" s="154">
        <v>9</v>
      </c>
      <c r="J56" s="154">
        <v>9</v>
      </c>
      <c r="K56" s="154" t="s">
        <v>105</v>
      </c>
      <c r="L56" s="154">
        <v>2</v>
      </c>
      <c r="M56" s="154">
        <v>2</v>
      </c>
      <c r="N56" s="154" t="s">
        <v>105</v>
      </c>
      <c r="O56" s="154">
        <v>20</v>
      </c>
      <c r="P56" s="154">
        <v>18</v>
      </c>
      <c r="Q56" s="154">
        <v>2</v>
      </c>
      <c r="R56" s="154">
        <v>14</v>
      </c>
      <c r="S56" s="154">
        <v>12</v>
      </c>
      <c r="T56" s="154">
        <v>2</v>
      </c>
    </row>
    <row r="57" spans="1:20" s="124" customFormat="1" ht="15.75" customHeight="1">
      <c r="A57" s="120" t="s">
        <v>209</v>
      </c>
      <c r="B57" s="139" t="s">
        <v>210</v>
      </c>
      <c r="C57" s="162">
        <v>16</v>
      </c>
      <c r="D57" s="154">
        <v>15</v>
      </c>
      <c r="E57" s="154">
        <v>1</v>
      </c>
      <c r="F57" s="154" t="s">
        <v>105</v>
      </c>
      <c r="G57" s="154" t="s">
        <v>105</v>
      </c>
      <c r="H57" s="154" t="s">
        <v>105</v>
      </c>
      <c r="I57" s="154">
        <v>2</v>
      </c>
      <c r="J57" s="154">
        <v>2</v>
      </c>
      <c r="K57" s="154" t="s">
        <v>105</v>
      </c>
      <c r="L57" s="154">
        <v>1</v>
      </c>
      <c r="M57" s="154">
        <v>1</v>
      </c>
      <c r="N57" s="154" t="s">
        <v>105</v>
      </c>
      <c r="O57" s="154">
        <v>1</v>
      </c>
      <c r="P57" s="154">
        <v>1</v>
      </c>
      <c r="Q57" s="154" t="s">
        <v>105</v>
      </c>
      <c r="R57" s="154">
        <v>3</v>
      </c>
      <c r="S57" s="154">
        <v>3</v>
      </c>
      <c r="T57" s="154" t="s">
        <v>105</v>
      </c>
    </row>
    <row r="58" spans="1:20" s="124" customFormat="1" ht="15.75" customHeight="1">
      <c r="A58" s="120" t="s">
        <v>211</v>
      </c>
      <c r="B58" s="141" t="s">
        <v>212</v>
      </c>
      <c r="C58" s="122">
        <v>12819</v>
      </c>
      <c r="D58" s="123">
        <v>10766</v>
      </c>
      <c r="E58" s="123">
        <v>2053</v>
      </c>
      <c r="F58" s="123">
        <v>110</v>
      </c>
      <c r="G58" s="123">
        <v>107</v>
      </c>
      <c r="H58" s="123">
        <v>3</v>
      </c>
      <c r="I58" s="123">
        <v>626</v>
      </c>
      <c r="J58" s="123">
        <v>543</v>
      </c>
      <c r="K58" s="123">
        <v>83</v>
      </c>
      <c r="L58" s="123">
        <v>1292</v>
      </c>
      <c r="M58" s="123">
        <v>1121</v>
      </c>
      <c r="N58" s="123">
        <v>171</v>
      </c>
      <c r="O58" s="123">
        <v>1531</v>
      </c>
      <c r="P58" s="123">
        <v>1292</v>
      </c>
      <c r="Q58" s="123">
        <v>239</v>
      </c>
      <c r="R58" s="123">
        <v>1101</v>
      </c>
      <c r="S58" s="123">
        <v>919</v>
      </c>
      <c r="T58" s="123">
        <v>182</v>
      </c>
    </row>
    <row r="59" spans="1:20" s="124" customFormat="1" ht="15.75" customHeight="1">
      <c r="A59" s="120" t="s">
        <v>213</v>
      </c>
      <c r="B59" s="142" t="s">
        <v>214</v>
      </c>
      <c r="C59" s="122">
        <v>10122</v>
      </c>
      <c r="D59" s="123">
        <v>6272</v>
      </c>
      <c r="E59" s="123">
        <v>3850</v>
      </c>
      <c r="F59" s="123">
        <v>154</v>
      </c>
      <c r="G59" s="123">
        <v>94</v>
      </c>
      <c r="H59" s="123">
        <v>60</v>
      </c>
      <c r="I59" s="123">
        <v>648</v>
      </c>
      <c r="J59" s="123">
        <v>397</v>
      </c>
      <c r="K59" s="123">
        <v>251</v>
      </c>
      <c r="L59" s="123">
        <v>1075</v>
      </c>
      <c r="M59" s="123">
        <v>701</v>
      </c>
      <c r="N59" s="123">
        <v>374</v>
      </c>
      <c r="O59" s="123">
        <v>1428</v>
      </c>
      <c r="P59" s="123">
        <v>982</v>
      </c>
      <c r="Q59" s="123">
        <v>446</v>
      </c>
      <c r="R59" s="123">
        <v>1280</v>
      </c>
      <c r="S59" s="123">
        <v>901</v>
      </c>
      <c r="T59" s="123">
        <v>379</v>
      </c>
    </row>
    <row r="60" spans="1:20" s="124" customFormat="1" ht="15.75" customHeight="1">
      <c r="A60" s="120" t="s">
        <v>215</v>
      </c>
      <c r="B60" s="143" t="s">
        <v>216</v>
      </c>
      <c r="C60" s="122">
        <v>938</v>
      </c>
      <c r="D60" s="123">
        <v>835</v>
      </c>
      <c r="E60" s="123">
        <v>103</v>
      </c>
      <c r="F60" s="123">
        <v>1</v>
      </c>
      <c r="G60" s="154" t="s">
        <v>105</v>
      </c>
      <c r="H60" s="123">
        <v>1</v>
      </c>
      <c r="I60" s="123">
        <v>21</v>
      </c>
      <c r="J60" s="123">
        <v>19</v>
      </c>
      <c r="K60" s="123">
        <v>2</v>
      </c>
      <c r="L60" s="123">
        <v>103</v>
      </c>
      <c r="M60" s="123">
        <v>84</v>
      </c>
      <c r="N60" s="123">
        <v>19</v>
      </c>
      <c r="O60" s="123">
        <v>117</v>
      </c>
      <c r="P60" s="123">
        <v>99</v>
      </c>
      <c r="Q60" s="123">
        <v>18</v>
      </c>
      <c r="R60" s="123">
        <v>139</v>
      </c>
      <c r="S60" s="123">
        <v>130</v>
      </c>
      <c r="T60" s="123">
        <v>9</v>
      </c>
    </row>
    <row r="61" spans="1:20" s="124" customFormat="1" ht="15.75" customHeight="1">
      <c r="A61" s="120" t="s">
        <v>217</v>
      </c>
      <c r="B61" s="144" t="s">
        <v>218</v>
      </c>
      <c r="C61" s="122">
        <v>3461</v>
      </c>
      <c r="D61" s="123">
        <v>2384</v>
      </c>
      <c r="E61" s="123">
        <v>1077</v>
      </c>
      <c r="F61" s="123">
        <v>27</v>
      </c>
      <c r="G61" s="123">
        <v>15</v>
      </c>
      <c r="H61" s="123">
        <v>12</v>
      </c>
      <c r="I61" s="123">
        <v>285</v>
      </c>
      <c r="J61" s="123">
        <v>142</v>
      </c>
      <c r="K61" s="123">
        <v>143</v>
      </c>
      <c r="L61" s="123">
        <v>540</v>
      </c>
      <c r="M61" s="123">
        <v>315</v>
      </c>
      <c r="N61" s="123">
        <v>225</v>
      </c>
      <c r="O61" s="123">
        <v>607</v>
      </c>
      <c r="P61" s="123">
        <v>398</v>
      </c>
      <c r="Q61" s="123">
        <v>209</v>
      </c>
      <c r="R61" s="123">
        <v>465</v>
      </c>
      <c r="S61" s="123">
        <v>339</v>
      </c>
      <c r="T61" s="123">
        <v>126</v>
      </c>
    </row>
    <row r="62" spans="1:20" s="124" customFormat="1" ht="15.75" customHeight="1">
      <c r="A62" s="120" t="s">
        <v>219</v>
      </c>
      <c r="B62" s="144" t="s">
        <v>220</v>
      </c>
      <c r="C62" s="122">
        <v>6037</v>
      </c>
      <c r="D62" s="123">
        <v>4977</v>
      </c>
      <c r="E62" s="123">
        <v>1060</v>
      </c>
      <c r="F62" s="123">
        <v>44</v>
      </c>
      <c r="G62" s="123">
        <v>28</v>
      </c>
      <c r="H62" s="123">
        <v>16</v>
      </c>
      <c r="I62" s="123">
        <v>342</v>
      </c>
      <c r="J62" s="123">
        <v>182</v>
      </c>
      <c r="K62" s="123">
        <v>160</v>
      </c>
      <c r="L62" s="123">
        <v>542</v>
      </c>
      <c r="M62" s="123">
        <v>390</v>
      </c>
      <c r="N62" s="123">
        <v>152</v>
      </c>
      <c r="O62" s="123">
        <v>691</v>
      </c>
      <c r="P62" s="123">
        <v>544</v>
      </c>
      <c r="Q62" s="123">
        <v>147</v>
      </c>
      <c r="R62" s="123">
        <v>589</v>
      </c>
      <c r="S62" s="123">
        <v>486</v>
      </c>
      <c r="T62" s="123">
        <v>103</v>
      </c>
    </row>
    <row r="63" spans="1:20" s="124" customFormat="1" ht="15.75" customHeight="1">
      <c r="A63" s="120" t="s">
        <v>221</v>
      </c>
      <c r="B63" s="144" t="s">
        <v>222</v>
      </c>
      <c r="C63" s="122">
        <v>30895</v>
      </c>
      <c r="D63" s="123">
        <v>15078</v>
      </c>
      <c r="E63" s="123">
        <v>15817</v>
      </c>
      <c r="F63" s="123">
        <v>772</v>
      </c>
      <c r="G63" s="123">
        <v>315</v>
      </c>
      <c r="H63" s="123">
        <v>457</v>
      </c>
      <c r="I63" s="123">
        <v>2564</v>
      </c>
      <c r="J63" s="123">
        <v>1158</v>
      </c>
      <c r="K63" s="123">
        <v>1406</v>
      </c>
      <c r="L63" s="123">
        <v>3063</v>
      </c>
      <c r="M63" s="123">
        <v>1550</v>
      </c>
      <c r="N63" s="123">
        <v>1513</v>
      </c>
      <c r="O63" s="123">
        <v>3685</v>
      </c>
      <c r="P63" s="123">
        <v>1998</v>
      </c>
      <c r="Q63" s="123">
        <v>1687</v>
      </c>
      <c r="R63" s="123">
        <v>3213</v>
      </c>
      <c r="S63" s="123">
        <v>1629</v>
      </c>
      <c r="T63" s="123">
        <v>1584</v>
      </c>
    </row>
    <row r="64" spans="1:20" s="124" customFormat="1" ht="15.75" customHeight="1">
      <c r="A64" s="120" t="s">
        <v>223</v>
      </c>
      <c r="B64" s="145" t="s">
        <v>224</v>
      </c>
      <c r="C64" s="122">
        <v>5179</v>
      </c>
      <c r="D64" s="123">
        <v>2647</v>
      </c>
      <c r="E64" s="123">
        <v>2532</v>
      </c>
      <c r="F64" s="123">
        <v>24</v>
      </c>
      <c r="G64" s="123">
        <v>1</v>
      </c>
      <c r="H64" s="123">
        <v>23</v>
      </c>
      <c r="I64" s="123">
        <v>305</v>
      </c>
      <c r="J64" s="123">
        <v>82</v>
      </c>
      <c r="K64" s="123">
        <v>223</v>
      </c>
      <c r="L64" s="123">
        <v>510</v>
      </c>
      <c r="M64" s="123">
        <v>182</v>
      </c>
      <c r="N64" s="123">
        <v>328</v>
      </c>
      <c r="O64" s="123">
        <v>643</v>
      </c>
      <c r="P64" s="123">
        <v>295</v>
      </c>
      <c r="Q64" s="123">
        <v>348</v>
      </c>
      <c r="R64" s="123">
        <v>693</v>
      </c>
      <c r="S64" s="123">
        <v>374</v>
      </c>
      <c r="T64" s="123">
        <v>319</v>
      </c>
    </row>
    <row r="65" spans="1:20" s="124" customFormat="1" ht="15.75" customHeight="1">
      <c r="A65" s="120" t="s">
        <v>225</v>
      </c>
      <c r="B65" s="145" t="s">
        <v>226</v>
      </c>
      <c r="C65" s="122">
        <v>1935</v>
      </c>
      <c r="D65" s="123">
        <v>1131</v>
      </c>
      <c r="E65" s="123">
        <v>804</v>
      </c>
      <c r="F65" s="123">
        <v>6</v>
      </c>
      <c r="G65" s="154" t="s">
        <v>105</v>
      </c>
      <c r="H65" s="123">
        <v>6</v>
      </c>
      <c r="I65" s="123">
        <v>65</v>
      </c>
      <c r="J65" s="123">
        <v>36</v>
      </c>
      <c r="K65" s="123">
        <v>29</v>
      </c>
      <c r="L65" s="123">
        <v>102</v>
      </c>
      <c r="M65" s="123">
        <v>51</v>
      </c>
      <c r="N65" s="123">
        <v>51</v>
      </c>
      <c r="O65" s="123">
        <v>147</v>
      </c>
      <c r="P65" s="123">
        <v>90</v>
      </c>
      <c r="Q65" s="123">
        <v>57</v>
      </c>
      <c r="R65" s="123">
        <v>125</v>
      </c>
      <c r="S65" s="123">
        <v>75</v>
      </c>
      <c r="T65" s="123">
        <v>50</v>
      </c>
    </row>
    <row r="66" spans="1:20" s="124" customFormat="1" ht="15.75" customHeight="1">
      <c r="A66" s="120" t="s">
        <v>227</v>
      </c>
      <c r="B66" s="144" t="s">
        <v>228</v>
      </c>
      <c r="C66" s="122">
        <v>10212</v>
      </c>
      <c r="D66" s="123">
        <v>4069</v>
      </c>
      <c r="E66" s="123">
        <v>6143</v>
      </c>
      <c r="F66" s="123">
        <v>638</v>
      </c>
      <c r="G66" s="123">
        <v>250</v>
      </c>
      <c r="H66" s="123">
        <v>388</v>
      </c>
      <c r="I66" s="123">
        <v>1111</v>
      </c>
      <c r="J66" s="123">
        <v>477</v>
      </c>
      <c r="K66" s="123">
        <v>634</v>
      </c>
      <c r="L66" s="123">
        <v>1067</v>
      </c>
      <c r="M66" s="123">
        <v>507</v>
      </c>
      <c r="N66" s="123">
        <v>560</v>
      </c>
      <c r="O66" s="123">
        <v>1124</v>
      </c>
      <c r="P66" s="123">
        <v>545</v>
      </c>
      <c r="Q66" s="123">
        <v>579</v>
      </c>
      <c r="R66" s="123">
        <v>814</v>
      </c>
      <c r="S66" s="123">
        <v>374</v>
      </c>
      <c r="T66" s="123">
        <v>440</v>
      </c>
    </row>
    <row r="67" spans="1:20" s="124" customFormat="1" ht="15.75" customHeight="1">
      <c r="A67" s="128" t="s">
        <v>229</v>
      </c>
      <c r="B67" s="144" t="s">
        <v>230</v>
      </c>
      <c r="C67" s="122">
        <v>16576</v>
      </c>
      <c r="D67" s="123">
        <v>4067</v>
      </c>
      <c r="E67" s="123">
        <v>12509</v>
      </c>
      <c r="F67" s="123">
        <v>102</v>
      </c>
      <c r="G67" s="123">
        <v>23</v>
      </c>
      <c r="H67" s="123">
        <v>79</v>
      </c>
      <c r="I67" s="123">
        <v>1536</v>
      </c>
      <c r="J67" s="123">
        <v>246</v>
      </c>
      <c r="K67" s="123">
        <v>1290</v>
      </c>
      <c r="L67" s="123">
        <v>2291</v>
      </c>
      <c r="M67" s="123">
        <v>451</v>
      </c>
      <c r="N67" s="123">
        <v>1840</v>
      </c>
      <c r="O67" s="123">
        <v>2125</v>
      </c>
      <c r="P67" s="123">
        <v>505</v>
      </c>
      <c r="Q67" s="123">
        <v>1620</v>
      </c>
      <c r="R67" s="123">
        <v>1782</v>
      </c>
      <c r="S67" s="123">
        <v>440</v>
      </c>
      <c r="T67" s="123">
        <v>1342</v>
      </c>
    </row>
    <row r="68" spans="1:20" s="124" customFormat="1" ht="15.75" customHeight="1">
      <c r="A68" s="128" t="s">
        <v>231</v>
      </c>
      <c r="B68" s="144" t="s">
        <v>232</v>
      </c>
      <c r="C68" s="122">
        <v>8879</v>
      </c>
      <c r="D68" s="123">
        <v>4217</v>
      </c>
      <c r="E68" s="123">
        <v>4662</v>
      </c>
      <c r="F68" s="123">
        <v>64</v>
      </c>
      <c r="G68" s="123">
        <v>20</v>
      </c>
      <c r="H68" s="123">
        <v>44</v>
      </c>
      <c r="I68" s="123">
        <v>542</v>
      </c>
      <c r="J68" s="123">
        <v>176</v>
      </c>
      <c r="K68" s="123">
        <v>366</v>
      </c>
      <c r="L68" s="123">
        <v>775</v>
      </c>
      <c r="M68" s="123">
        <v>299</v>
      </c>
      <c r="N68" s="123">
        <v>476</v>
      </c>
      <c r="O68" s="123">
        <v>963</v>
      </c>
      <c r="P68" s="123">
        <v>419</v>
      </c>
      <c r="Q68" s="123">
        <v>544</v>
      </c>
      <c r="R68" s="123">
        <v>1024</v>
      </c>
      <c r="S68" s="123">
        <v>443</v>
      </c>
      <c r="T68" s="123">
        <v>581</v>
      </c>
    </row>
    <row r="69" spans="1:20" s="124" customFormat="1" ht="15.75" customHeight="1">
      <c r="A69" s="128" t="s">
        <v>233</v>
      </c>
      <c r="B69" s="144" t="s">
        <v>234</v>
      </c>
      <c r="C69" s="122">
        <v>1333</v>
      </c>
      <c r="D69" s="123">
        <v>857</v>
      </c>
      <c r="E69" s="123">
        <v>476</v>
      </c>
      <c r="F69" s="123">
        <v>25</v>
      </c>
      <c r="G69" s="123">
        <v>12</v>
      </c>
      <c r="H69" s="123">
        <v>13</v>
      </c>
      <c r="I69" s="123">
        <v>103</v>
      </c>
      <c r="J69" s="123">
        <v>57</v>
      </c>
      <c r="K69" s="123">
        <v>46</v>
      </c>
      <c r="L69" s="123">
        <v>147</v>
      </c>
      <c r="M69" s="123">
        <v>87</v>
      </c>
      <c r="N69" s="123">
        <v>60</v>
      </c>
      <c r="O69" s="123">
        <v>213</v>
      </c>
      <c r="P69" s="123">
        <v>126</v>
      </c>
      <c r="Q69" s="123">
        <v>87</v>
      </c>
      <c r="R69" s="123">
        <v>133</v>
      </c>
      <c r="S69" s="123">
        <v>85</v>
      </c>
      <c r="T69" s="123">
        <v>48</v>
      </c>
    </row>
    <row r="70" spans="1:20" s="124" customFormat="1" ht="15.75" customHeight="1">
      <c r="A70" s="128" t="s">
        <v>235</v>
      </c>
      <c r="B70" s="146" t="s">
        <v>236</v>
      </c>
      <c r="C70" s="122">
        <v>22465</v>
      </c>
      <c r="D70" s="123">
        <v>12371</v>
      </c>
      <c r="E70" s="123">
        <v>10094</v>
      </c>
      <c r="F70" s="123">
        <v>281</v>
      </c>
      <c r="G70" s="123">
        <v>140</v>
      </c>
      <c r="H70" s="123">
        <v>141</v>
      </c>
      <c r="I70" s="123">
        <v>1542</v>
      </c>
      <c r="J70" s="123">
        <v>780</v>
      </c>
      <c r="K70" s="123">
        <v>762</v>
      </c>
      <c r="L70" s="123">
        <v>2141</v>
      </c>
      <c r="M70" s="123">
        <v>1132</v>
      </c>
      <c r="N70" s="123">
        <v>1009</v>
      </c>
      <c r="O70" s="123">
        <v>2517</v>
      </c>
      <c r="P70" s="123">
        <v>1431</v>
      </c>
      <c r="Q70" s="123">
        <v>1086</v>
      </c>
      <c r="R70" s="123">
        <v>2063</v>
      </c>
      <c r="S70" s="123">
        <v>1101</v>
      </c>
      <c r="T70" s="123">
        <v>962</v>
      </c>
    </row>
    <row r="71" spans="1:20" s="124" customFormat="1" ht="15.75" customHeight="1">
      <c r="A71" s="130" t="s">
        <v>237</v>
      </c>
      <c r="B71" s="156" t="s">
        <v>238</v>
      </c>
      <c r="C71" s="122">
        <v>7269</v>
      </c>
      <c r="D71" s="123">
        <v>5273</v>
      </c>
      <c r="E71" s="123">
        <v>1996</v>
      </c>
      <c r="F71" s="123">
        <v>27</v>
      </c>
      <c r="G71" s="123">
        <v>14</v>
      </c>
      <c r="H71" s="123">
        <v>13</v>
      </c>
      <c r="I71" s="123">
        <v>361</v>
      </c>
      <c r="J71" s="123">
        <v>164</v>
      </c>
      <c r="K71" s="123">
        <v>197</v>
      </c>
      <c r="L71" s="123">
        <v>710</v>
      </c>
      <c r="M71" s="123">
        <v>431</v>
      </c>
      <c r="N71" s="123">
        <v>279</v>
      </c>
      <c r="O71" s="123">
        <v>840</v>
      </c>
      <c r="P71" s="123">
        <v>549</v>
      </c>
      <c r="Q71" s="123">
        <v>291</v>
      </c>
      <c r="R71" s="123">
        <v>873</v>
      </c>
      <c r="S71" s="123">
        <v>627</v>
      </c>
      <c r="T71" s="123">
        <v>246</v>
      </c>
    </row>
    <row r="72" spans="1:20" s="124" customFormat="1" ht="15.75" customHeight="1">
      <c r="A72" s="132" t="s">
        <v>239</v>
      </c>
      <c r="B72" s="148" t="s">
        <v>240</v>
      </c>
      <c r="C72" s="134">
        <v>2569</v>
      </c>
      <c r="D72" s="135">
        <v>1430</v>
      </c>
      <c r="E72" s="135">
        <v>1139</v>
      </c>
      <c r="F72" s="135">
        <v>72</v>
      </c>
      <c r="G72" s="135">
        <v>32</v>
      </c>
      <c r="H72" s="135">
        <v>40</v>
      </c>
      <c r="I72" s="135">
        <v>259</v>
      </c>
      <c r="J72" s="135">
        <v>121</v>
      </c>
      <c r="K72" s="135">
        <v>138</v>
      </c>
      <c r="L72" s="135">
        <v>312</v>
      </c>
      <c r="M72" s="135">
        <v>160</v>
      </c>
      <c r="N72" s="135">
        <v>152</v>
      </c>
      <c r="O72" s="135">
        <v>285</v>
      </c>
      <c r="P72" s="135">
        <v>164</v>
      </c>
      <c r="Q72" s="135">
        <v>121</v>
      </c>
      <c r="R72" s="135">
        <v>210</v>
      </c>
      <c r="S72" s="135">
        <v>124</v>
      </c>
      <c r="T72" s="135">
        <v>86</v>
      </c>
    </row>
    <row r="73" spans="1:20" s="16" customFormat="1" ht="12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2.75" thickBot="1">
      <c r="A74" s="138" t="s">
        <v>242</v>
      </c>
      <c r="B74" s="84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thickTop="1">
      <c r="A75" s="910" t="s">
        <v>195</v>
      </c>
      <c r="B75" s="915"/>
      <c r="C75" s="918" t="s">
        <v>243</v>
      </c>
      <c r="D75" s="919"/>
      <c r="E75" s="920"/>
      <c r="F75" s="918" t="s">
        <v>244</v>
      </c>
      <c r="G75" s="919"/>
      <c r="H75" s="920"/>
      <c r="I75" s="891" t="s">
        <v>245</v>
      </c>
      <c r="J75" s="892"/>
      <c r="K75" s="60" t="s">
        <v>198</v>
      </c>
      <c r="L75" s="918" t="s">
        <v>246</v>
      </c>
      <c r="M75" s="919"/>
      <c r="N75" s="920"/>
      <c r="O75" s="918" t="s">
        <v>247</v>
      </c>
      <c r="P75" s="919"/>
      <c r="Q75" s="920"/>
      <c r="R75" s="918" t="s">
        <v>248</v>
      </c>
      <c r="S75" s="919"/>
      <c r="T75" s="919"/>
    </row>
    <row r="76" spans="1:20" ht="15.75" customHeight="1">
      <c r="A76" s="911"/>
      <c r="B76" s="912"/>
      <c r="C76" s="63" t="s">
        <v>155</v>
      </c>
      <c r="D76" s="63" t="s">
        <v>156</v>
      </c>
      <c r="E76" s="63" t="s">
        <v>157</v>
      </c>
      <c r="F76" s="62" t="s">
        <v>155</v>
      </c>
      <c r="G76" s="63" t="s">
        <v>156</v>
      </c>
      <c r="H76" s="63" t="s">
        <v>157</v>
      </c>
      <c r="I76" s="62" t="s">
        <v>155</v>
      </c>
      <c r="J76" s="63" t="s">
        <v>156</v>
      </c>
      <c r="K76" s="63" t="s">
        <v>157</v>
      </c>
      <c r="L76" s="62" t="s">
        <v>155</v>
      </c>
      <c r="M76" s="63" t="s">
        <v>156</v>
      </c>
      <c r="N76" s="63" t="s">
        <v>157</v>
      </c>
      <c r="O76" s="62" t="s">
        <v>155</v>
      </c>
      <c r="P76" s="62" t="s">
        <v>156</v>
      </c>
      <c r="Q76" s="63" t="s">
        <v>157</v>
      </c>
      <c r="R76" s="62" t="s">
        <v>155</v>
      </c>
      <c r="S76" s="62" t="s">
        <v>156</v>
      </c>
      <c r="T76" s="62" t="s">
        <v>157</v>
      </c>
    </row>
    <row r="77" spans="1:20" ht="16.5" customHeight="1">
      <c r="A77" s="116"/>
      <c r="B77" s="117" t="s">
        <v>202</v>
      </c>
      <c r="C77" s="151">
        <v>15592</v>
      </c>
      <c r="D77" s="151">
        <v>8465</v>
      </c>
      <c r="E77" s="151">
        <v>7127</v>
      </c>
      <c r="F77" s="151">
        <v>16473</v>
      </c>
      <c r="G77" s="151">
        <v>8688</v>
      </c>
      <c r="H77" s="151">
        <v>7785</v>
      </c>
      <c r="I77" s="151">
        <v>17494</v>
      </c>
      <c r="J77" s="151">
        <v>9497</v>
      </c>
      <c r="K77" s="151">
        <v>7997</v>
      </c>
      <c r="L77" s="151">
        <v>17499</v>
      </c>
      <c r="M77" s="151">
        <v>9898</v>
      </c>
      <c r="N77" s="151">
        <v>7601</v>
      </c>
      <c r="O77" s="151">
        <v>9512</v>
      </c>
      <c r="P77" s="151">
        <v>5675</v>
      </c>
      <c r="Q77" s="151">
        <v>3837</v>
      </c>
      <c r="R77" s="151">
        <v>10219</v>
      </c>
      <c r="S77" s="151">
        <v>6299</v>
      </c>
      <c r="T77" s="151">
        <v>3920</v>
      </c>
    </row>
    <row r="78" spans="1:20" ht="15.75" customHeight="1">
      <c r="A78" s="120" t="s">
        <v>203</v>
      </c>
      <c r="B78" s="139" t="s">
        <v>204</v>
      </c>
      <c r="C78" s="152">
        <v>331</v>
      </c>
      <c r="D78" s="153">
        <v>160</v>
      </c>
      <c r="E78" s="153">
        <v>171</v>
      </c>
      <c r="F78" s="153">
        <v>408</v>
      </c>
      <c r="G78" s="153">
        <v>208</v>
      </c>
      <c r="H78" s="153">
        <v>200</v>
      </c>
      <c r="I78" s="153">
        <v>509</v>
      </c>
      <c r="J78" s="153">
        <v>257</v>
      </c>
      <c r="K78" s="153">
        <v>252</v>
      </c>
      <c r="L78" s="153">
        <v>514</v>
      </c>
      <c r="M78" s="153">
        <v>261</v>
      </c>
      <c r="N78" s="153">
        <v>253</v>
      </c>
      <c r="O78" s="153">
        <v>631</v>
      </c>
      <c r="P78" s="153">
        <v>312</v>
      </c>
      <c r="Q78" s="153">
        <v>319</v>
      </c>
      <c r="R78" s="153">
        <v>2089</v>
      </c>
      <c r="S78" s="153">
        <v>1208</v>
      </c>
      <c r="T78" s="153">
        <v>881</v>
      </c>
    </row>
    <row r="79" spans="1:20" ht="15.75" customHeight="1">
      <c r="A79" s="120" t="s">
        <v>205</v>
      </c>
      <c r="B79" s="139" t="s">
        <v>206</v>
      </c>
      <c r="C79" s="153">
        <v>10</v>
      </c>
      <c r="D79" s="153">
        <v>10</v>
      </c>
      <c r="E79" s="153" t="s">
        <v>105</v>
      </c>
      <c r="F79" s="153">
        <v>16</v>
      </c>
      <c r="G79" s="153">
        <v>14</v>
      </c>
      <c r="H79" s="153">
        <v>2</v>
      </c>
      <c r="I79" s="153">
        <v>9</v>
      </c>
      <c r="J79" s="153">
        <v>9</v>
      </c>
      <c r="K79" s="153" t="s">
        <v>105</v>
      </c>
      <c r="L79" s="153">
        <v>15</v>
      </c>
      <c r="M79" s="153">
        <v>13</v>
      </c>
      <c r="N79" s="153">
        <v>2</v>
      </c>
      <c r="O79" s="153">
        <v>6</v>
      </c>
      <c r="P79" s="153">
        <v>5</v>
      </c>
      <c r="Q79" s="153">
        <v>1</v>
      </c>
      <c r="R79" s="153">
        <v>29</v>
      </c>
      <c r="S79" s="153">
        <v>27</v>
      </c>
      <c r="T79" s="153">
        <v>2</v>
      </c>
    </row>
    <row r="80" spans="1:20" ht="15.75" customHeight="1">
      <c r="A80" s="120" t="s">
        <v>207</v>
      </c>
      <c r="B80" s="139" t="s">
        <v>208</v>
      </c>
      <c r="C80" s="153">
        <v>21</v>
      </c>
      <c r="D80" s="153">
        <v>18</v>
      </c>
      <c r="E80" s="153">
        <v>3</v>
      </c>
      <c r="F80" s="153">
        <v>34</v>
      </c>
      <c r="G80" s="153">
        <v>26</v>
      </c>
      <c r="H80" s="153">
        <v>8</v>
      </c>
      <c r="I80" s="153">
        <v>32</v>
      </c>
      <c r="J80" s="153">
        <v>26</v>
      </c>
      <c r="K80" s="153">
        <v>6</v>
      </c>
      <c r="L80" s="153">
        <v>45</v>
      </c>
      <c r="M80" s="153">
        <v>40</v>
      </c>
      <c r="N80" s="153">
        <v>5</v>
      </c>
      <c r="O80" s="153">
        <v>46</v>
      </c>
      <c r="P80" s="153">
        <v>38</v>
      </c>
      <c r="Q80" s="153">
        <v>8</v>
      </c>
      <c r="R80" s="153">
        <v>93</v>
      </c>
      <c r="S80" s="153">
        <v>84</v>
      </c>
      <c r="T80" s="153">
        <v>9</v>
      </c>
    </row>
    <row r="81" spans="1:20" ht="15.75" customHeight="1">
      <c r="A81" s="120" t="s">
        <v>209</v>
      </c>
      <c r="B81" s="139" t="s">
        <v>210</v>
      </c>
      <c r="C81" s="153">
        <v>3</v>
      </c>
      <c r="D81" s="153">
        <v>3</v>
      </c>
      <c r="E81" s="153" t="s">
        <v>105</v>
      </c>
      <c r="F81" s="153">
        <v>2</v>
      </c>
      <c r="G81" s="153">
        <v>1</v>
      </c>
      <c r="H81" s="153">
        <v>1</v>
      </c>
      <c r="I81" s="153">
        <v>3</v>
      </c>
      <c r="J81" s="153">
        <v>3</v>
      </c>
      <c r="K81" s="153" t="s">
        <v>105</v>
      </c>
      <c r="L81" s="153">
        <v>1</v>
      </c>
      <c r="M81" s="153">
        <v>1</v>
      </c>
      <c r="N81" s="153" t="s">
        <v>105</v>
      </c>
      <c r="O81" s="153" t="s">
        <v>105</v>
      </c>
      <c r="P81" s="153" t="s">
        <v>105</v>
      </c>
      <c r="Q81" s="153" t="s">
        <v>105</v>
      </c>
      <c r="R81" s="153" t="s">
        <v>188</v>
      </c>
      <c r="S81" s="153" t="s">
        <v>188</v>
      </c>
      <c r="T81" s="153" t="s">
        <v>188</v>
      </c>
    </row>
    <row r="82" spans="1:20" ht="15.75" customHeight="1">
      <c r="A82" s="120" t="s">
        <v>211</v>
      </c>
      <c r="B82" s="141" t="s">
        <v>212</v>
      </c>
      <c r="C82" s="152">
        <v>1075</v>
      </c>
      <c r="D82" s="153">
        <v>871</v>
      </c>
      <c r="E82" s="153">
        <v>204</v>
      </c>
      <c r="F82" s="153">
        <v>1425</v>
      </c>
      <c r="G82" s="153">
        <v>1194</v>
      </c>
      <c r="H82" s="153">
        <v>231</v>
      </c>
      <c r="I82" s="153">
        <v>1954</v>
      </c>
      <c r="J82" s="153">
        <v>1676</v>
      </c>
      <c r="K82" s="153">
        <v>278</v>
      </c>
      <c r="L82" s="153">
        <v>1961</v>
      </c>
      <c r="M82" s="153">
        <v>1605</v>
      </c>
      <c r="N82" s="153">
        <v>356</v>
      </c>
      <c r="O82" s="153">
        <v>1043</v>
      </c>
      <c r="P82" s="153">
        <v>856</v>
      </c>
      <c r="Q82" s="153">
        <v>187</v>
      </c>
      <c r="R82" s="153">
        <v>701</v>
      </c>
      <c r="S82" s="153">
        <v>582</v>
      </c>
      <c r="T82" s="153">
        <v>119</v>
      </c>
    </row>
    <row r="83" spans="1:20" ht="15.75" customHeight="1">
      <c r="A83" s="120" t="s">
        <v>213</v>
      </c>
      <c r="B83" s="142" t="s">
        <v>214</v>
      </c>
      <c r="C83" s="152">
        <v>1233</v>
      </c>
      <c r="D83" s="153">
        <v>849</v>
      </c>
      <c r="E83" s="153">
        <v>384</v>
      </c>
      <c r="F83" s="153">
        <v>1073</v>
      </c>
      <c r="G83" s="153">
        <v>634</v>
      </c>
      <c r="H83" s="153">
        <v>439</v>
      </c>
      <c r="I83" s="153">
        <v>1043</v>
      </c>
      <c r="J83" s="153">
        <v>549</v>
      </c>
      <c r="K83" s="153">
        <v>494</v>
      </c>
      <c r="L83" s="153">
        <v>1146</v>
      </c>
      <c r="M83" s="153">
        <v>579</v>
      </c>
      <c r="N83" s="153">
        <v>567</v>
      </c>
      <c r="O83" s="153">
        <v>546</v>
      </c>
      <c r="P83" s="153">
        <v>294</v>
      </c>
      <c r="Q83" s="153">
        <v>252</v>
      </c>
      <c r="R83" s="153">
        <v>496</v>
      </c>
      <c r="S83" s="153">
        <v>292</v>
      </c>
      <c r="T83" s="153">
        <v>204</v>
      </c>
    </row>
    <row r="84" spans="1:20" ht="15.75" customHeight="1">
      <c r="A84" s="120" t="s">
        <v>215</v>
      </c>
      <c r="B84" s="143" t="s">
        <v>216</v>
      </c>
      <c r="C84" s="152">
        <v>166</v>
      </c>
      <c r="D84" s="153">
        <v>144</v>
      </c>
      <c r="E84" s="153">
        <v>22</v>
      </c>
      <c r="F84" s="153">
        <v>147</v>
      </c>
      <c r="G84" s="153">
        <v>135</v>
      </c>
      <c r="H84" s="153">
        <v>12</v>
      </c>
      <c r="I84" s="153">
        <v>113</v>
      </c>
      <c r="J84" s="153">
        <v>107</v>
      </c>
      <c r="K84" s="153">
        <v>6</v>
      </c>
      <c r="L84" s="153">
        <v>113</v>
      </c>
      <c r="M84" s="153">
        <v>102</v>
      </c>
      <c r="N84" s="153">
        <v>11</v>
      </c>
      <c r="O84" s="153">
        <v>12</v>
      </c>
      <c r="P84" s="153">
        <v>10</v>
      </c>
      <c r="Q84" s="153">
        <v>2</v>
      </c>
      <c r="R84" s="153">
        <v>6</v>
      </c>
      <c r="S84" s="153">
        <v>5</v>
      </c>
      <c r="T84" s="153">
        <v>1</v>
      </c>
    </row>
    <row r="85" spans="1:20" ht="15.75" customHeight="1">
      <c r="A85" s="120" t="s">
        <v>217</v>
      </c>
      <c r="B85" s="144" t="s">
        <v>218</v>
      </c>
      <c r="C85" s="152">
        <v>414</v>
      </c>
      <c r="D85" s="153">
        <v>302</v>
      </c>
      <c r="E85" s="153">
        <v>112</v>
      </c>
      <c r="F85" s="153">
        <v>350</v>
      </c>
      <c r="G85" s="153">
        <v>245</v>
      </c>
      <c r="H85" s="153">
        <v>105</v>
      </c>
      <c r="I85" s="153">
        <v>317</v>
      </c>
      <c r="J85" s="153">
        <v>241</v>
      </c>
      <c r="K85" s="153">
        <v>76</v>
      </c>
      <c r="L85" s="153">
        <v>289</v>
      </c>
      <c r="M85" s="153">
        <v>243</v>
      </c>
      <c r="N85" s="153">
        <v>46</v>
      </c>
      <c r="O85" s="153">
        <v>108</v>
      </c>
      <c r="P85" s="153">
        <v>95</v>
      </c>
      <c r="Q85" s="153">
        <v>13</v>
      </c>
      <c r="R85" s="153">
        <v>59</v>
      </c>
      <c r="S85" s="153">
        <v>49</v>
      </c>
      <c r="T85" s="153">
        <v>10</v>
      </c>
    </row>
    <row r="86" spans="1:20" ht="15.75" customHeight="1">
      <c r="A86" s="120" t="s">
        <v>219</v>
      </c>
      <c r="B86" s="144" t="s">
        <v>220</v>
      </c>
      <c r="C86" s="152">
        <v>557</v>
      </c>
      <c r="D86" s="153">
        <v>462</v>
      </c>
      <c r="E86" s="153">
        <v>95</v>
      </c>
      <c r="F86" s="153">
        <v>648</v>
      </c>
      <c r="G86" s="153">
        <v>526</v>
      </c>
      <c r="H86" s="153">
        <v>122</v>
      </c>
      <c r="I86" s="153">
        <v>821</v>
      </c>
      <c r="J86" s="153">
        <v>716</v>
      </c>
      <c r="K86" s="153">
        <v>105</v>
      </c>
      <c r="L86" s="153">
        <v>934</v>
      </c>
      <c r="M86" s="153">
        <v>840</v>
      </c>
      <c r="N86" s="153">
        <v>94</v>
      </c>
      <c r="O86" s="153">
        <v>543</v>
      </c>
      <c r="P86" s="153">
        <v>507</v>
      </c>
      <c r="Q86" s="153">
        <v>36</v>
      </c>
      <c r="R86" s="153">
        <v>326</v>
      </c>
      <c r="S86" s="153">
        <v>296</v>
      </c>
      <c r="T86" s="153">
        <v>30</v>
      </c>
    </row>
    <row r="87" spans="1:20" ht="15.75" customHeight="1">
      <c r="A87" s="120" t="s">
        <v>221</v>
      </c>
      <c r="B87" s="144" t="s">
        <v>222</v>
      </c>
      <c r="C87" s="152">
        <v>3303</v>
      </c>
      <c r="D87" s="153">
        <v>1646</v>
      </c>
      <c r="E87" s="153">
        <v>1657</v>
      </c>
      <c r="F87" s="153">
        <v>3385</v>
      </c>
      <c r="G87" s="153">
        <v>1591</v>
      </c>
      <c r="H87" s="153">
        <v>1794</v>
      </c>
      <c r="I87" s="153">
        <v>3800</v>
      </c>
      <c r="J87" s="153">
        <v>1637</v>
      </c>
      <c r="K87" s="153">
        <v>2163</v>
      </c>
      <c r="L87" s="153">
        <v>3652</v>
      </c>
      <c r="M87" s="153">
        <v>1696</v>
      </c>
      <c r="N87" s="153">
        <v>1956</v>
      </c>
      <c r="O87" s="153">
        <v>1697</v>
      </c>
      <c r="P87" s="153">
        <v>869</v>
      </c>
      <c r="Q87" s="153">
        <v>828</v>
      </c>
      <c r="R87" s="153">
        <v>1761</v>
      </c>
      <c r="S87" s="153">
        <v>989</v>
      </c>
      <c r="T87" s="153">
        <v>772</v>
      </c>
    </row>
    <row r="88" spans="1:20" ht="15.75" customHeight="1">
      <c r="A88" s="120" t="s">
        <v>223</v>
      </c>
      <c r="B88" s="145" t="s">
        <v>224</v>
      </c>
      <c r="C88" s="152">
        <v>751</v>
      </c>
      <c r="D88" s="153">
        <v>388</v>
      </c>
      <c r="E88" s="153">
        <v>363</v>
      </c>
      <c r="F88" s="153">
        <v>725</v>
      </c>
      <c r="G88" s="153">
        <v>381</v>
      </c>
      <c r="H88" s="153">
        <v>344</v>
      </c>
      <c r="I88" s="153">
        <v>669</v>
      </c>
      <c r="J88" s="153">
        <v>386</v>
      </c>
      <c r="K88" s="153">
        <v>283</v>
      </c>
      <c r="L88" s="153">
        <v>544</v>
      </c>
      <c r="M88" s="153">
        <v>348</v>
      </c>
      <c r="N88" s="153">
        <v>196</v>
      </c>
      <c r="O88" s="153">
        <v>190</v>
      </c>
      <c r="P88" s="153">
        <v>125</v>
      </c>
      <c r="Q88" s="153">
        <v>65</v>
      </c>
      <c r="R88" s="153">
        <v>125</v>
      </c>
      <c r="S88" s="153">
        <v>85</v>
      </c>
      <c r="T88" s="153">
        <v>40</v>
      </c>
    </row>
    <row r="89" spans="1:20" ht="15.75" customHeight="1">
      <c r="A89" s="120" t="s">
        <v>225</v>
      </c>
      <c r="B89" s="145" t="s">
        <v>226</v>
      </c>
      <c r="C89" s="152">
        <v>139</v>
      </c>
      <c r="D89" s="153">
        <v>66</v>
      </c>
      <c r="E89" s="153">
        <v>73</v>
      </c>
      <c r="F89" s="153">
        <v>185</v>
      </c>
      <c r="G89" s="153">
        <v>85</v>
      </c>
      <c r="H89" s="153">
        <v>100</v>
      </c>
      <c r="I89" s="153">
        <v>229</v>
      </c>
      <c r="J89" s="153">
        <v>128</v>
      </c>
      <c r="K89" s="153">
        <v>101</v>
      </c>
      <c r="L89" s="153">
        <v>295</v>
      </c>
      <c r="M89" s="153">
        <v>183</v>
      </c>
      <c r="N89" s="153">
        <v>112</v>
      </c>
      <c r="O89" s="153">
        <v>226</v>
      </c>
      <c r="P89" s="153">
        <v>159</v>
      </c>
      <c r="Q89" s="153">
        <v>67</v>
      </c>
      <c r="R89" s="153">
        <v>416</v>
      </c>
      <c r="S89" s="153">
        <v>258</v>
      </c>
      <c r="T89" s="153">
        <v>158</v>
      </c>
    </row>
    <row r="90" spans="1:20" ht="15.75" customHeight="1">
      <c r="A90" s="120" t="s">
        <v>227</v>
      </c>
      <c r="B90" s="144" t="s">
        <v>228</v>
      </c>
      <c r="C90" s="152">
        <v>758</v>
      </c>
      <c r="D90" s="153">
        <v>353</v>
      </c>
      <c r="E90" s="153">
        <v>405</v>
      </c>
      <c r="F90" s="153">
        <v>879</v>
      </c>
      <c r="G90" s="153">
        <v>319</v>
      </c>
      <c r="H90" s="153">
        <v>560</v>
      </c>
      <c r="I90" s="153">
        <v>1156</v>
      </c>
      <c r="J90" s="153">
        <v>413</v>
      </c>
      <c r="K90" s="153">
        <v>743</v>
      </c>
      <c r="L90" s="153">
        <v>1348</v>
      </c>
      <c r="M90" s="153">
        <v>424</v>
      </c>
      <c r="N90" s="153">
        <v>924</v>
      </c>
      <c r="O90" s="153">
        <v>751</v>
      </c>
      <c r="P90" s="153">
        <v>240</v>
      </c>
      <c r="Q90" s="153">
        <v>511</v>
      </c>
      <c r="R90" s="153">
        <v>566</v>
      </c>
      <c r="S90" s="153">
        <v>167</v>
      </c>
      <c r="T90" s="153">
        <v>399</v>
      </c>
    </row>
    <row r="91" spans="1:20" ht="15.75" customHeight="1">
      <c r="A91" s="128" t="s">
        <v>229</v>
      </c>
      <c r="B91" s="144" t="s">
        <v>230</v>
      </c>
      <c r="C91" s="152">
        <v>2040</v>
      </c>
      <c r="D91" s="153">
        <v>492</v>
      </c>
      <c r="E91" s="153">
        <v>1548</v>
      </c>
      <c r="F91" s="153">
        <v>2106</v>
      </c>
      <c r="G91" s="153">
        <v>525</v>
      </c>
      <c r="H91" s="153">
        <v>1581</v>
      </c>
      <c r="I91" s="153">
        <v>1811</v>
      </c>
      <c r="J91" s="153">
        <v>411</v>
      </c>
      <c r="K91" s="153">
        <v>1400</v>
      </c>
      <c r="L91" s="153">
        <v>1482</v>
      </c>
      <c r="M91" s="153">
        <v>364</v>
      </c>
      <c r="N91" s="153">
        <v>1118</v>
      </c>
      <c r="O91" s="153">
        <v>644</v>
      </c>
      <c r="P91" s="153">
        <v>265</v>
      </c>
      <c r="Q91" s="153">
        <v>379</v>
      </c>
      <c r="R91" s="153">
        <v>657</v>
      </c>
      <c r="S91" s="153">
        <v>345</v>
      </c>
      <c r="T91" s="153">
        <v>312</v>
      </c>
    </row>
    <row r="92" spans="1:20" ht="15.75" customHeight="1">
      <c r="A92" s="128" t="s">
        <v>231</v>
      </c>
      <c r="B92" s="144" t="s">
        <v>232</v>
      </c>
      <c r="C92" s="152">
        <v>1370</v>
      </c>
      <c r="D92" s="153">
        <v>626</v>
      </c>
      <c r="E92" s="153">
        <v>744</v>
      </c>
      <c r="F92" s="153">
        <v>1366</v>
      </c>
      <c r="G92" s="153">
        <v>549</v>
      </c>
      <c r="H92" s="153">
        <v>817</v>
      </c>
      <c r="I92" s="153">
        <v>988</v>
      </c>
      <c r="J92" s="153">
        <v>474</v>
      </c>
      <c r="K92" s="153">
        <v>514</v>
      </c>
      <c r="L92" s="153">
        <v>846</v>
      </c>
      <c r="M92" s="153">
        <v>518</v>
      </c>
      <c r="N92" s="153">
        <v>328</v>
      </c>
      <c r="O92" s="153">
        <v>514</v>
      </c>
      <c r="P92" s="153">
        <v>400</v>
      </c>
      <c r="Q92" s="153">
        <v>114</v>
      </c>
      <c r="R92" s="153">
        <v>427</v>
      </c>
      <c r="S92" s="153">
        <v>293</v>
      </c>
      <c r="T92" s="153">
        <v>134</v>
      </c>
    </row>
    <row r="93" spans="1:20" ht="15.75" customHeight="1">
      <c r="A93" s="128" t="s">
        <v>233</v>
      </c>
      <c r="B93" s="144" t="s">
        <v>234</v>
      </c>
      <c r="C93" s="152">
        <v>148</v>
      </c>
      <c r="D93" s="153">
        <v>97</v>
      </c>
      <c r="E93" s="153">
        <v>51</v>
      </c>
      <c r="F93" s="153">
        <v>169</v>
      </c>
      <c r="G93" s="153">
        <v>119</v>
      </c>
      <c r="H93" s="153">
        <v>50</v>
      </c>
      <c r="I93" s="153">
        <v>178</v>
      </c>
      <c r="J93" s="153">
        <v>126</v>
      </c>
      <c r="K93" s="153">
        <v>52</v>
      </c>
      <c r="L93" s="153">
        <v>138</v>
      </c>
      <c r="M93" s="153">
        <v>90</v>
      </c>
      <c r="N93" s="153">
        <v>48</v>
      </c>
      <c r="O93" s="153">
        <v>39</v>
      </c>
      <c r="P93" s="153">
        <v>25</v>
      </c>
      <c r="Q93" s="153">
        <v>14</v>
      </c>
      <c r="R93" s="153">
        <v>40</v>
      </c>
      <c r="S93" s="153">
        <v>33</v>
      </c>
      <c r="T93" s="153">
        <v>7</v>
      </c>
    </row>
    <row r="94" spans="1:20" ht="15.75" customHeight="1">
      <c r="A94" s="128" t="s">
        <v>235</v>
      </c>
      <c r="B94" s="146" t="s">
        <v>236</v>
      </c>
      <c r="C94" s="152">
        <v>2078</v>
      </c>
      <c r="D94" s="153">
        <v>1106</v>
      </c>
      <c r="E94" s="153">
        <v>972</v>
      </c>
      <c r="F94" s="153">
        <v>2231</v>
      </c>
      <c r="G94" s="153">
        <v>1162</v>
      </c>
      <c r="H94" s="153">
        <v>1069</v>
      </c>
      <c r="I94" s="153">
        <v>2683</v>
      </c>
      <c r="J94" s="153">
        <v>1443</v>
      </c>
      <c r="K94" s="153">
        <v>1240</v>
      </c>
      <c r="L94" s="153">
        <v>2936</v>
      </c>
      <c r="M94" s="153">
        <v>1642</v>
      </c>
      <c r="N94" s="153">
        <v>1294</v>
      </c>
      <c r="O94" s="153">
        <v>2104</v>
      </c>
      <c r="P94" s="153">
        <v>1199</v>
      </c>
      <c r="Q94" s="153">
        <v>905</v>
      </c>
      <c r="R94" s="153">
        <v>1889</v>
      </c>
      <c r="S94" s="153">
        <v>1235</v>
      </c>
      <c r="T94" s="153">
        <v>654</v>
      </c>
    </row>
    <row r="95" spans="1:20" ht="15.75" customHeight="1">
      <c r="A95" s="130" t="s">
        <v>237</v>
      </c>
      <c r="B95" s="147" t="s">
        <v>238</v>
      </c>
      <c r="C95" s="152">
        <v>982</v>
      </c>
      <c r="D95" s="153">
        <v>759</v>
      </c>
      <c r="E95" s="153">
        <v>223</v>
      </c>
      <c r="F95" s="153">
        <v>1072</v>
      </c>
      <c r="G95" s="153">
        <v>833</v>
      </c>
      <c r="H95" s="153">
        <v>239</v>
      </c>
      <c r="I95" s="153">
        <v>923</v>
      </c>
      <c r="J95" s="153">
        <v>743</v>
      </c>
      <c r="K95" s="153">
        <v>180</v>
      </c>
      <c r="L95" s="153">
        <v>964</v>
      </c>
      <c r="M95" s="153">
        <v>786</v>
      </c>
      <c r="N95" s="153">
        <v>178</v>
      </c>
      <c r="O95" s="153">
        <v>261</v>
      </c>
      <c r="P95" s="153">
        <v>187</v>
      </c>
      <c r="Q95" s="153">
        <v>74</v>
      </c>
      <c r="R95" s="153">
        <v>256</v>
      </c>
      <c r="S95" s="153">
        <v>180</v>
      </c>
      <c r="T95" s="153">
        <v>76</v>
      </c>
    </row>
    <row r="96" spans="1:20" ht="15.75" customHeight="1">
      <c r="A96" s="132" t="s">
        <v>239</v>
      </c>
      <c r="B96" s="148" t="s">
        <v>240</v>
      </c>
      <c r="C96" s="158">
        <v>213</v>
      </c>
      <c r="D96" s="159">
        <v>113</v>
      </c>
      <c r="E96" s="159">
        <v>100</v>
      </c>
      <c r="F96" s="160">
        <v>252</v>
      </c>
      <c r="G96" s="159">
        <v>141</v>
      </c>
      <c r="H96" s="159">
        <v>111</v>
      </c>
      <c r="I96" s="160">
        <v>256</v>
      </c>
      <c r="J96" s="159">
        <v>152</v>
      </c>
      <c r="K96" s="159">
        <v>104</v>
      </c>
      <c r="L96" s="160">
        <v>276</v>
      </c>
      <c r="M96" s="159">
        <v>163</v>
      </c>
      <c r="N96" s="159">
        <v>113</v>
      </c>
      <c r="O96" s="160">
        <v>151</v>
      </c>
      <c r="P96" s="159">
        <v>89</v>
      </c>
      <c r="Q96" s="159">
        <v>62</v>
      </c>
      <c r="R96" s="160">
        <v>283</v>
      </c>
      <c r="S96" s="159">
        <v>171</v>
      </c>
      <c r="T96" s="159">
        <v>112</v>
      </c>
    </row>
    <row r="97" ht="12" customHeight="1"/>
    <row r="98" spans="2:20" ht="15" customHeight="1" thickBot="1">
      <c r="B98" s="84" t="s">
        <v>187</v>
      </c>
      <c r="T98" s="59" t="s">
        <v>194</v>
      </c>
    </row>
    <row r="99" spans="1:20" ht="15.75" customHeight="1" thickTop="1">
      <c r="A99" s="910" t="s">
        <v>195</v>
      </c>
      <c r="B99" s="915"/>
      <c r="C99" s="918" t="s">
        <v>149</v>
      </c>
      <c r="D99" s="919"/>
      <c r="E99" s="920"/>
      <c r="F99" s="918" t="s">
        <v>196</v>
      </c>
      <c r="G99" s="919"/>
      <c r="H99" s="920"/>
      <c r="I99" s="891" t="s">
        <v>197</v>
      </c>
      <c r="J99" s="892"/>
      <c r="K99" s="60" t="s">
        <v>198</v>
      </c>
      <c r="L99" s="918" t="s">
        <v>199</v>
      </c>
      <c r="M99" s="919"/>
      <c r="N99" s="920"/>
      <c r="O99" s="918" t="s">
        <v>200</v>
      </c>
      <c r="P99" s="919"/>
      <c r="Q99" s="920"/>
      <c r="R99" s="918" t="s">
        <v>201</v>
      </c>
      <c r="S99" s="919"/>
      <c r="T99" s="919"/>
    </row>
    <row r="100" spans="1:20" ht="15.75" customHeight="1">
      <c r="A100" s="911"/>
      <c r="B100" s="912"/>
      <c r="C100" s="63" t="s">
        <v>155</v>
      </c>
      <c r="D100" s="63" t="s">
        <v>156</v>
      </c>
      <c r="E100" s="63" t="s">
        <v>157</v>
      </c>
      <c r="F100" s="62" t="s">
        <v>155</v>
      </c>
      <c r="G100" s="63" t="s">
        <v>156</v>
      </c>
      <c r="H100" s="63" t="s">
        <v>157</v>
      </c>
      <c r="I100" s="62" t="s">
        <v>155</v>
      </c>
      <c r="J100" s="63" t="s">
        <v>156</v>
      </c>
      <c r="K100" s="63" t="s">
        <v>157</v>
      </c>
      <c r="L100" s="62" t="s">
        <v>155</v>
      </c>
      <c r="M100" s="63" t="s">
        <v>156</v>
      </c>
      <c r="N100" s="63" t="s">
        <v>157</v>
      </c>
      <c r="O100" s="62" t="s">
        <v>155</v>
      </c>
      <c r="P100" s="62" t="s">
        <v>156</v>
      </c>
      <c r="Q100" s="63" t="s">
        <v>157</v>
      </c>
      <c r="R100" s="62" t="s">
        <v>155</v>
      </c>
      <c r="S100" s="62" t="s">
        <v>156</v>
      </c>
      <c r="T100" s="62" t="s">
        <v>157</v>
      </c>
    </row>
    <row r="101" spans="1:20" s="35" customFormat="1" ht="16.5" customHeight="1">
      <c r="A101" s="116"/>
      <c r="B101" s="117" t="s">
        <v>202</v>
      </c>
      <c r="C101" s="118">
        <v>16575</v>
      </c>
      <c r="D101" s="151">
        <v>8983</v>
      </c>
      <c r="E101" s="151">
        <v>7592</v>
      </c>
      <c r="F101" s="151">
        <v>248</v>
      </c>
      <c r="G101" s="151">
        <v>110</v>
      </c>
      <c r="H101" s="151">
        <v>138</v>
      </c>
      <c r="I101" s="151">
        <v>1069</v>
      </c>
      <c r="J101" s="151">
        <v>502</v>
      </c>
      <c r="K101" s="151">
        <v>567</v>
      </c>
      <c r="L101" s="151">
        <v>1586</v>
      </c>
      <c r="M101" s="151">
        <v>830</v>
      </c>
      <c r="N101" s="151">
        <v>756</v>
      </c>
      <c r="O101" s="151">
        <v>1678</v>
      </c>
      <c r="P101" s="151">
        <v>928</v>
      </c>
      <c r="Q101" s="151">
        <v>750</v>
      </c>
      <c r="R101" s="151">
        <v>1396</v>
      </c>
      <c r="S101" s="151">
        <v>750</v>
      </c>
      <c r="T101" s="151">
        <v>646</v>
      </c>
    </row>
    <row r="102" spans="1:20" s="124" customFormat="1" ht="15.75" customHeight="1">
      <c r="A102" s="120" t="s">
        <v>203</v>
      </c>
      <c r="B102" s="139" t="s">
        <v>204</v>
      </c>
      <c r="C102" s="122">
        <v>1739</v>
      </c>
      <c r="D102" s="123">
        <v>937</v>
      </c>
      <c r="E102" s="123">
        <v>802</v>
      </c>
      <c r="F102" s="123">
        <v>5</v>
      </c>
      <c r="G102" s="123">
        <v>3</v>
      </c>
      <c r="H102" s="123">
        <v>2</v>
      </c>
      <c r="I102" s="123">
        <v>21</v>
      </c>
      <c r="J102" s="123">
        <v>15</v>
      </c>
      <c r="K102" s="123">
        <v>6</v>
      </c>
      <c r="L102" s="123">
        <v>38</v>
      </c>
      <c r="M102" s="123">
        <v>29</v>
      </c>
      <c r="N102" s="123">
        <v>9</v>
      </c>
      <c r="O102" s="123">
        <v>48</v>
      </c>
      <c r="P102" s="123">
        <v>32</v>
      </c>
      <c r="Q102" s="123">
        <v>16</v>
      </c>
      <c r="R102" s="123">
        <v>76</v>
      </c>
      <c r="S102" s="123">
        <v>32</v>
      </c>
      <c r="T102" s="123">
        <v>44</v>
      </c>
    </row>
    <row r="103" spans="1:20" s="124" customFormat="1" ht="15.75" customHeight="1">
      <c r="A103" s="120" t="s">
        <v>205</v>
      </c>
      <c r="B103" s="139" t="s">
        <v>206</v>
      </c>
      <c r="C103" s="122">
        <v>17</v>
      </c>
      <c r="D103" s="123">
        <v>15</v>
      </c>
      <c r="E103" s="123">
        <v>2</v>
      </c>
      <c r="F103" s="154" t="s">
        <v>105</v>
      </c>
      <c r="G103" s="154" t="s">
        <v>105</v>
      </c>
      <c r="H103" s="154" t="s">
        <v>105</v>
      </c>
      <c r="I103" s="154" t="s">
        <v>105</v>
      </c>
      <c r="J103" s="154" t="s">
        <v>105</v>
      </c>
      <c r="K103" s="154" t="s">
        <v>105</v>
      </c>
      <c r="L103" s="154" t="s">
        <v>105</v>
      </c>
      <c r="M103" s="154" t="s">
        <v>105</v>
      </c>
      <c r="N103" s="154" t="s">
        <v>105</v>
      </c>
      <c r="O103" s="154" t="s">
        <v>105</v>
      </c>
      <c r="P103" s="154" t="s">
        <v>105</v>
      </c>
      <c r="Q103" s="154" t="s">
        <v>105</v>
      </c>
      <c r="R103" s="154" t="s">
        <v>105</v>
      </c>
      <c r="S103" s="154" t="s">
        <v>105</v>
      </c>
      <c r="T103" s="154" t="s">
        <v>105</v>
      </c>
    </row>
    <row r="104" spans="1:20" s="124" customFormat="1" ht="15.75" customHeight="1">
      <c r="A104" s="120" t="s">
        <v>207</v>
      </c>
      <c r="B104" s="139" t="s">
        <v>208</v>
      </c>
      <c r="C104" s="122">
        <v>114</v>
      </c>
      <c r="D104" s="123">
        <v>80</v>
      </c>
      <c r="E104" s="123">
        <v>34</v>
      </c>
      <c r="F104" s="123">
        <v>1</v>
      </c>
      <c r="G104" s="123">
        <v>1</v>
      </c>
      <c r="H104" s="154" t="s">
        <v>105</v>
      </c>
      <c r="I104" s="123">
        <v>3</v>
      </c>
      <c r="J104" s="123">
        <v>3</v>
      </c>
      <c r="K104" s="154" t="s">
        <v>105</v>
      </c>
      <c r="L104" s="123">
        <v>8</v>
      </c>
      <c r="M104" s="123">
        <v>6</v>
      </c>
      <c r="N104" s="123">
        <v>2</v>
      </c>
      <c r="O104" s="123">
        <v>13</v>
      </c>
      <c r="P104" s="123">
        <v>11</v>
      </c>
      <c r="Q104" s="123">
        <v>2</v>
      </c>
      <c r="R104" s="123">
        <v>9</v>
      </c>
      <c r="S104" s="123">
        <v>5</v>
      </c>
      <c r="T104" s="123">
        <v>4</v>
      </c>
    </row>
    <row r="105" spans="1:20" s="124" customFormat="1" ht="15.75" customHeight="1">
      <c r="A105" s="120" t="s">
        <v>209</v>
      </c>
      <c r="B105" s="139" t="s">
        <v>210</v>
      </c>
      <c r="C105" s="122">
        <v>1</v>
      </c>
      <c r="D105" s="123">
        <v>1</v>
      </c>
      <c r="E105" s="154" t="s">
        <v>105</v>
      </c>
      <c r="F105" s="154" t="s">
        <v>105</v>
      </c>
      <c r="G105" s="154" t="s">
        <v>105</v>
      </c>
      <c r="H105" s="154" t="s">
        <v>105</v>
      </c>
      <c r="I105" s="154" t="s">
        <v>105</v>
      </c>
      <c r="J105" s="154" t="s">
        <v>105</v>
      </c>
      <c r="K105" s="154" t="s">
        <v>105</v>
      </c>
      <c r="L105" s="154" t="s">
        <v>105</v>
      </c>
      <c r="M105" s="154" t="s">
        <v>105</v>
      </c>
      <c r="N105" s="154" t="s">
        <v>105</v>
      </c>
      <c r="O105" s="154" t="s">
        <v>105</v>
      </c>
      <c r="P105" s="154" t="s">
        <v>105</v>
      </c>
      <c r="Q105" s="154" t="s">
        <v>105</v>
      </c>
      <c r="R105" s="154" t="s">
        <v>105</v>
      </c>
      <c r="S105" s="154" t="s">
        <v>105</v>
      </c>
      <c r="T105" s="154" t="s">
        <v>105</v>
      </c>
    </row>
    <row r="106" spans="1:20" s="124" customFormat="1" ht="15.75" customHeight="1">
      <c r="A106" s="120" t="s">
        <v>211</v>
      </c>
      <c r="B106" s="141" t="s">
        <v>212</v>
      </c>
      <c r="C106" s="122">
        <v>1519</v>
      </c>
      <c r="D106" s="123">
        <v>1314</v>
      </c>
      <c r="E106" s="123">
        <v>205</v>
      </c>
      <c r="F106" s="123">
        <v>15</v>
      </c>
      <c r="G106" s="123">
        <v>14</v>
      </c>
      <c r="H106" s="123">
        <v>1</v>
      </c>
      <c r="I106" s="123">
        <v>86</v>
      </c>
      <c r="J106" s="123">
        <v>78</v>
      </c>
      <c r="K106" s="123">
        <v>8</v>
      </c>
      <c r="L106" s="123">
        <v>144</v>
      </c>
      <c r="M106" s="123">
        <v>124</v>
      </c>
      <c r="N106" s="123">
        <v>20</v>
      </c>
      <c r="O106" s="123">
        <v>148</v>
      </c>
      <c r="P106" s="123">
        <v>116</v>
      </c>
      <c r="Q106" s="123">
        <v>32</v>
      </c>
      <c r="R106" s="123">
        <v>98</v>
      </c>
      <c r="S106" s="123">
        <v>86</v>
      </c>
      <c r="T106" s="123">
        <v>12</v>
      </c>
    </row>
    <row r="107" spans="1:20" s="124" customFormat="1" ht="15.75" customHeight="1">
      <c r="A107" s="120" t="s">
        <v>213</v>
      </c>
      <c r="B107" s="142" t="s">
        <v>214</v>
      </c>
      <c r="C107" s="122">
        <v>2499</v>
      </c>
      <c r="D107" s="123">
        <v>1366</v>
      </c>
      <c r="E107" s="123">
        <v>1133</v>
      </c>
      <c r="F107" s="123">
        <v>44</v>
      </c>
      <c r="G107" s="123">
        <v>25</v>
      </c>
      <c r="H107" s="123">
        <v>19</v>
      </c>
      <c r="I107" s="123">
        <v>177</v>
      </c>
      <c r="J107" s="123">
        <v>105</v>
      </c>
      <c r="K107" s="123">
        <v>72</v>
      </c>
      <c r="L107" s="123">
        <v>270</v>
      </c>
      <c r="M107" s="123">
        <v>170</v>
      </c>
      <c r="N107" s="123">
        <v>100</v>
      </c>
      <c r="O107" s="123">
        <v>261</v>
      </c>
      <c r="P107" s="123">
        <v>148</v>
      </c>
      <c r="Q107" s="123">
        <v>113</v>
      </c>
      <c r="R107" s="123">
        <v>264</v>
      </c>
      <c r="S107" s="123">
        <v>164</v>
      </c>
      <c r="T107" s="123">
        <v>100</v>
      </c>
    </row>
    <row r="108" spans="1:20" s="124" customFormat="1" ht="15.75" customHeight="1">
      <c r="A108" s="120" t="s">
        <v>215</v>
      </c>
      <c r="B108" s="143" t="s">
        <v>216</v>
      </c>
      <c r="C108" s="122">
        <v>57</v>
      </c>
      <c r="D108" s="123">
        <v>46</v>
      </c>
      <c r="E108" s="123">
        <v>11</v>
      </c>
      <c r="F108" s="154" t="s">
        <v>105</v>
      </c>
      <c r="G108" s="154" t="s">
        <v>105</v>
      </c>
      <c r="H108" s="154" t="s">
        <v>105</v>
      </c>
      <c r="I108" s="123">
        <v>2</v>
      </c>
      <c r="J108" s="123">
        <v>1</v>
      </c>
      <c r="K108" s="123">
        <v>1</v>
      </c>
      <c r="L108" s="123">
        <v>4</v>
      </c>
      <c r="M108" s="123">
        <v>3</v>
      </c>
      <c r="N108" s="123">
        <v>1</v>
      </c>
      <c r="O108" s="123">
        <v>6</v>
      </c>
      <c r="P108" s="123">
        <v>4</v>
      </c>
      <c r="Q108" s="123">
        <v>2</v>
      </c>
      <c r="R108" s="123">
        <v>9</v>
      </c>
      <c r="S108" s="123">
        <v>6</v>
      </c>
      <c r="T108" s="123">
        <v>3</v>
      </c>
    </row>
    <row r="109" spans="1:20" s="124" customFormat="1" ht="15.75" customHeight="1">
      <c r="A109" s="120" t="s">
        <v>217</v>
      </c>
      <c r="B109" s="144" t="s">
        <v>218</v>
      </c>
      <c r="C109" s="122">
        <v>193</v>
      </c>
      <c r="D109" s="123">
        <v>130</v>
      </c>
      <c r="E109" s="123">
        <v>63</v>
      </c>
      <c r="F109" s="123">
        <v>2</v>
      </c>
      <c r="G109" s="123">
        <v>1</v>
      </c>
      <c r="H109" s="123">
        <v>1</v>
      </c>
      <c r="I109" s="123">
        <v>20</v>
      </c>
      <c r="J109" s="123">
        <v>9</v>
      </c>
      <c r="K109" s="123">
        <v>11</v>
      </c>
      <c r="L109" s="123">
        <v>37</v>
      </c>
      <c r="M109" s="123">
        <v>23</v>
      </c>
      <c r="N109" s="123">
        <v>14</v>
      </c>
      <c r="O109" s="123">
        <v>37</v>
      </c>
      <c r="P109" s="123">
        <v>21</v>
      </c>
      <c r="Q109" s="123">
        <v>16</v>
      </c>
      <c r="R109" s="123">
        <v>26</v>
      </c>
      <c r="S109" s="123">
        <v>17</v>
      </c>
      <c r="T109" s="123">
        <v>9</v>
      </c>
    </row>
    <row r="110" spans="1:20" s="124" customFormat="1" ht="15.75" customHeight="1">
      <c r="A110" s="120" t="s">
        <v>219</v>
      </c>
      <c r="B110" s="144" t="s">
        <v>220</v>
      </c>
      <c r="C110" s="122">
        <v>655</v>
      </c>
      <c r="D110" s="123">
        <v>544</v>
      </c>
      <c r="E110" s="123">
        <v>111</v>
      </c>
      <c r="F110" s="123">
        <v>4</v>
      </c>
      <c r="G110" s="123">
        <v>3</v>
      </c>
      <c r="H110" s="123">
        <v>1</v>
      </c>
      <c r="I110" s="123">
        <v>36</v>
      </c>
      <c r="J110" s="123">
        <v>29</v>
      </c>
      <c r="K110" s="123">
        <v>7</v>
      </c>
      <c r="L110" s="123">
        <v>64</v>
      </c>
      <c r="M110" s="123">
        <v>46</v>
      </c>
      <c r="N110" s="123">
        <v>18</v>
      </c>
      <c r="O110" s="123">
        <v>83</v>
      </c>
      <c r="P110" s="123">
        <v>67</v>
      </c>
      <c r="Q110" s="123">
        <v>16</v>
      </c>
      <c r="R110" s="123">
        <v>68</v>
      </c>
      <c r="S110" s="123">
        <v>58</v>
      </c>
      <c r="T110" s="123">
        <v>10</v>
      </c>
    </row>
    <row r="111" spans="1:20" s="124" customFormat="1" ht="15.75" customHeight="1">
      <c r="A111" s="120" t="s">
        <v>221</v>
      </c>
      <c r="B111" s="144" t="s">
        <v>222</v>
      </c>
      <c r="C111" s="122">
        <v>2971</v>
      </c>
      <c r="D111" s="123">
        <v>1378</v>
      </c>
      <c r="E111" s="123">
        <v>1593</v>
      </c>
      <c r="F111" s="123">
        <v>81</v>
      </c>
      <c r="G111" s="123">
        <v>29</v>
      </c>
      <c r="H111" s="123">
        <v>52</v>
      </c>
      <c r="I111" s="123">
        <v>233</v>
      </c>
      <c r="J111" s="123">
        <v>97</v>
      </c>
      <c r="K111" s="123">
        <v>136</v>
      </c>
      <c r="L111" s="123">
        <v>290</v>
      </c>
      <c r="M111" s="123">
        <v>134</v>
      </c>
      <c r="N111" s="123">
        <v>156</v>
      </c>
      <c r="O111" s="123">
        <v>307</v>
      </c>
      <c r="P111" s="123">
        <v>163</v>
      </c>
      <c r="Q111" s="123">
        <v>144</v>
      </c>
      <c r="R111" s="123">
        <v>230</v>
      </c>
      <c r="S111" s="123">
        <v>117</v>
      </c>
      <c r="T111" s="123">
        <v>113</v>
      </c>
    </row>
    <row r="112" spans="1:20" s="124" customFormat="1" ht="15.75" customHeight="1">
      <c r="A112" s="120" t="s">
        <v>223</v>
      </c>
      <c r="B112" s="145" t="s">
        <v>224</v>
      </c>
      <c r="C112" s="122">
        <v>357</v>
      </c>
      <c r="D112" s="123">
        <v>155</v>
      </c>
      <c r="E112" s="123">
        <v>202</v>
      </c>
      <c r="F112" s="123">
        <v>5</v>
      </c>
      <c r="G112" s="154" t="s">
        <v>105</v>
      </c>
      <c r="H112" s="123">
        <v>5</v>
      </c>
      <c r="I112" s="123">
        <v>18</v>
      </c>
      <c r="J112" s="123">
        <v>1</v>
      </c>
      <c r="K112" s="123">
        <v>17</v>
      </c>
      <c r="L112" s="123">
        <v>43</v>
      </c>
      <c r="M112" s="123">
        <v>11</v>
      </c>
      <c r="N112" s="123">
        <v>32</v>
      </c>
      <c r="O112" s="123">
        <v>49</v>
      </c>
      <c r="P112" s="123">
        <v>16</v>
      </c>
      <c r="Q112" s="123">
        <v>33</v>
      </c>
      <c r="R112" s="123">
        <v>36</v>
      </c>
      <c r="S112" s="123">
        <v>8</v>
      </c>
      <c r="T112" s="123">
        <v>28</v>
      </c>
    </row>
    <row r="113" spans="1:20" s="124" customFormat="1" ht="15.75" customHeight="1">
      <c r="A113" s="120" t="s">
        <v>225</v>
      </c>
      <c r="B113" s="145" t="s">
        <v>226</v>
      </c>
      <c r="C113" s="122">
        <v>79</v>
      </c>
      <c r="D113" s="123">
        <v>49</v>
      </c>
      <c r="E113" s="123">
        <v>30</v>
      </c>
      <c r="F113" s="154" t="s">
        <v>105</v>
      </c>
      <c r="G113" s="154" t="s">
        <v>105</v>
      </c>
      <c r="H113" s="154" t="s">
        <v>105</v>
      </c>
      <c r="I113" s="123">
        <v>2</v>
      </c>
      <c r="J113" s="154" t="s">
        <v>105</v>
      </c>
      <c r="K113" s="123">
        <v>2</v>
      </c>
      <c r="L113" s="123">
        <v>5</v>
      </c>
      <c r="M113" s="123">
        <v>2</v>
      </c>
      <c r="N113" s="123">
        <v>3</v>
      </c>
      <c r="O113" s="123">
        <v>9</v>
      </c>
      <c r="P113" s="123">
        <v>3</v>
      </c>
      <c r="Q113" s="123">
        <v>6</v>
      </c>
      <c r="R113" s="123">
        <v>3</v>
      </c>
      <c r="S113" s="123">
        <v>1</v>
      </c>
      <c r="T113" s="123">
        <v>2</v>
      </c>
    </row>
    <row r="114" spans="1:20" s="124" customFormat="1" ht="15.75" customHeight="1">
      <c r="A114" s="120" t="s">
        <v>227</v>
      </c>
      <c r="B114" s="144" t="s">
        <v>228</v>
      </c>
      <c r="C114" s="122">
        <v>690</v>
      </c>
      <c r="D114" s="123">
        <v>263</v>
      </c>
      <c r="E114" s="123">
        <v>427</v>
      </c>
      <c r="F114" s="123">
        <v>42</v>
      </c>
      <c r="G114" s="123">
        <v>15</v>
      </c>
      <c r="H114" s="123">
        <v>27</v>
      </c>
      <c r="I114" s="123">
        <v>59</v>
      </c>
      <c r="J114" s="123">
        <v>25</v>
      </c>
      <c r="K114" s="123">
        <v>34</v>
      </c>
      <c r="L114" s="123">
        <v>63</v>
      </c>
      <c r="M114" s="123">
        <v>25</v>
      </c>
      <c r="N114" s="123">
        <v>38</v>
      </c>
      <c r="O114" s="123">
        <v>78</v>
      </c>
      <c r="P114" s="123">
        <v>36</v>
      </c>
      <c r="Q114" s="123">
        <v>42</v>
      </c>
      <c r="R114" s="123">
        <v>43</v>
      </c>
      <c r="S114" s="123">
        <v>16</v>
      </c>
      <c r="T114" s="123">
        <v>27</v>
      </c>
    </row>
    <row r="115" spans="1:20" s="124" customFormat="1" ht="15.75" customHeight="1">
      <c r="A115" s="128" t="s">
        <v>229</v>
      </c>
      <c r="B115" s="144" t="s">
        <v>230</v>
      </c>
      <c r="C115" s="122">
        <v>1568</v>
      </c>
      <c r="D115" s="123">
        <v>312</v>
      </c>
      <c r="E115" s="123">
        <v>1256</v>
      </c>
      <c r="F115" s="123">
        <v>11</v>
      </c>
      <c r="G115" s="154" t="s">
        <v>105</v>
      </c>
      <c r="H115" s="123">
        <v>11</v>
      </c>
      <c r="I115" s="123">
        <v>155</v>
      </c>
      <c r="J115" s="123">
        <v>32</v>
      </c>
      <c r="K115" s="123">
        <v>123</v>
      </c>
      <c r="L115" s="123">
        <v>220</v>
      </c>
      <c r="M115" s="123">
        <v>38</v>
      </c>
      <c r="N115" s="123">
        <v>182</v>
      </c>
      <c r="O115" s="123">
        <v>174</v>
      </c>
      <c r="P115" s="123">
        <v>37</v>
      </c>
      <c r="Q115" s="123">
        <v>137</v>
      </c>
      <c r="R115" s="123">
        <v>148</v>
      </c>
      <c r="S115" s="123">
        <v>28</v>
      </c>
      <c r="T115" s="123">
        <v>120</v>
      </c>
    </row>
    <row r="116" spans="1:20" s="124" customFormat="1" ht="15.75" customHeight="1">
      <c r="A116" s="128" t="s">
        <v>231</v>
      </c>
      <c r="B116" s="144" t="s">
        <v>232</v>
      </c>
      <c r="C116" s="122">
        <v>751</v>
      </c>
      <c r="D116" s="123">
        <v>374</v>
      </c>
      <c r="E116" s="123">
        <v>377</v>
      </c>
      <c r="F116" s="123">
        <v>4</v>
      </c>
      <c r="G116" s="123">
        <v>2</v>
      </c>
      <c r="H116" s="123">
        <v>2</v>
      </c>
      <c r="I116" s="123">
        <v>36</v>
      </c>
      <c r="J116" s="123">
        <v>10</v>
      </c>
      <c r="K116" s="123">
        <v>26</v>
      </c>
      <c r="L116" s="123">
        <v>64</v>
      </c>
      <c r="M116" s="123">
        <v>23</v>
      </c>
      <c r="N116" s="123">
        <v>41</v>
      </c>
      <c r="O116" s="123">
        <v>71</v>
      </c>
      <c r="P116" s="123">
        <v>25</v>
      </c>
      <c r="Q116" s="123">
        <v>46</v>
      </c>
      <c r="R116" s="123">
        <v>88</v>
      </c>
      <c r="S116" s="123">
        <v>41</v>
      </c>
      <c r="T116" s="123">
        <v>47</v>
      </c>
    </row>
    <row r="117" spans="1:20" s="124" customFormat="1" ht="15.75" customHeight="1">
      <c r="A117" s="128" t="s">
        <v>233</v>
      </c>
      <c r="B117" s="144" t="s">
        <v>234</v>
      </c>
      <c r="C117" s="122">
        <v>187</v>
      </c>
      <c r="D117" s="123">
        <v>124</v>
      </c>
      <c r="E117" s="123">
        <v>63</v>
      </c>
      <c r="F117" s="123">
        <v>4</v>
      </c>
      <c r="G117" s="123">
        <v>3</v>
      </c>
      <c r="H117" s="123">
        <v>1</v>
      </c>
      <c r="I117" s="123">
        <v>16</v>
      </c>
      <c r="J117" s="123">
        <v>7</v>
      </c>
      <c r="K117" s="123">
        <v>9</v>
      </c>
      <c r="L117" s="123">
        <v>25</v>
      </c>
      <c r="M117" s="123">
        <v>14</v>
      </c>
      <c r="N117" s="123">
        <v>11</v>
      </c>
      <c r="O117" s="123">
        <v>19</v>
      </c>
      <c r="P117" s="123">
        <v>10</v>
      </c>
      <c r="Q117" s="123">
        <v>9</v>
      </c>
      <c r="R117" s="123">
        <v>17</v>
      </c>
      <c r="S117" s="123">
        <v>9</v>
      </c>
      <c r="T117" s="123">
        <v>8</v>
      </c>
    </row>
    <row r="118" spans="1:20" s="124" customFormat="1" ht="15.75" customHeight="1">
      <c r="A118" s="128" t="s">
        <v>235</v>
      </c>
      <c r="B118" s="146" t="s">
        <v>236</v>
      </c>
      <c r="C118" s="122">
        <v>2256</v>
      </c>
      <c r="D118" s="123">
        <v>1219</v>
      </c>
      <c r="E118" s="123">
        <v>1037</v>
      </c>
      <c r="F118" s="123">
        <v>25</v>
      </c>
      <c r="G118" s="123">
        <v>11</v>
      </c>
      <c r="H118" s="123">
        <v>14</v>
      </c>
      <c r="I118" s="123">
        <v>165</v>
      </c>
      <c r="J118" s="123">
        <v>65</v>
      </c>
      <c r="K118" s="123">
        <v>100</v>
      </c>
      <c r="L118" s="123">
        <v>204</v>
      </c>
      <c r="M118" s="123">
        <v>115</v>
      </c>
      <c r="N118" s="123">
        <v>89</v>
      </c>
      <c r="O118" s="123">
        <v>246</v>
      </c>
      <c r="P118" s="123">
        <v>148</v>
      </c>
      <c r="Q118" s="123">
        <v>98</v>
      </c>
      <c r="R118" s="123">
        <v>175</v>
      </c>
      <c r="S118" s="123">
        <v>89</v>
      </c>
      <c r="T118" s="123">
        <v>86</v>
      </c>
    </row>
    <row r="119" spans="1:20" s="124" customFormat="1" ht="15.75" customHeight="1">
      <c r="A119" s="130" t="s">
        <v>237</v>
      </c>
      <c r="B119" s="156" t="s">
        <v>238</v>
      </c>
      <c r="C119" s="122">
        <v>700</v>
      </c>
      <c r="D119" s="123">
        <v>550</v>
      </c>
      <c r="E119" s="123">
        <v>150</v>
      </c>
      <c r="F119" s="154" t="s">
        <v>105</v>
      </c>
      <c r="G119" s="154" t="s">
        <v>105</v>
      </c>
      <c r="H119" s="154" t="s">
        <v>105</v>
      </c>
      <c r="I119" s="123">
        <v>17</v>
      </c>
      <c r="J119" s="123">
        <v>8</v>
      </c>
      <c r="K119" s="123">
        <v>9</v>
      </c>
      <c r="L119" s="123">
        <v>76</v>
      </c>
      <c r="M119" s="123">
        <v>55</v>
      </c>
      <c r="N119" s="123">
        <v>21</v>
      </c>
      <c r="O119" s="123">
        <v>109</v>
      </c>
      <c r="P119" s="123">
        <v>80</v>
      </c>
      <c r="Q119" s="123">
        <v>29</v>
      </c>
      <c r="R119" s="123">
        <v>89</v>
      </c>
      <c r="S119" s="123">
        <v>68</v>
      </c>
      <c r="T119" s="123">
        <v>21</v>
      </c>
    </row>
    <row r="120" spans="1:20" s="124" customFormat="1" ht="15.75" customHeight="1">
      <c r="A120" s="132" t="s">
        <v>239</v>
      </c>
      <c r="B120" s="148" t="s">
        <v>240</v>
      </c>
      <c r="C120" s="134">
        <v>222</v>
      </c>
      <c r="D120" s="135">
        <v>126</v>
      </c>
      <c r="E120" s="135">
        <v>96</v>
      </c>
      <c r="F120" s="135">
        <v>5</v>
      </c>
      <c r="G120" s="135">
        <v>3</v>
      </c>
      <c r="H120" s="135">
        <v>2</v>
      </c>
      <c r="I120" s="135">
        <v>23</v>
      </c>
      <c r="J120" s="135">
        <v>17</v>
      </c>
      <c r="K120" s="135">
        <v>6</v>
      </c>
      <c r="L120" s="135">
        <v>31</v>
      </c>
      <c r="M120" s="135">
        <v>12</v>
      </c>
      <c r="N120" s="135">
        <v>19</v>
      </c>
      <c r="O120" s="135">
        <v>20</v>
      </c>
      <c r="P120" s="135">
        <v>11</v>
      </c>
      <c r="Q120" s="135">
        <v>9</v>
      </c>
      <c r="R120" s="135">
        <v>17</v>
      </c>
      <c r="S120" s="135">
        <v>5</v>
      </c>
      <c r="T120" s="135">
        <v>12</v>
      </c>
    </row>
    <row r="121" spans="1:20" s="16" customFormat="1" ht="12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</row>
    <row r="122" spans="1:20" ht="12.75" thickBot="1">
      <c r="A122" s="138" t="s">
        <v>242</v>
      </c>
      <c r="B122" s="84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thickTop="1">
      <c r="A123" s="910" t="s">
        <v>195</v>
      </c>
      <c r="B123" s="915"/>
      <c r="C123" s="918" t="s">
        <v>243</v>
      </c>
      <c r="D123" s="919"/>
      <c r="E123" s="920"/>
      <c r="F123" s="918" t="s">
        <v>244</v>
      </c>
      <c r="G123" s="919"/>
      <c r="H123" s="920"/>
      <c r="I123" s="891" t="s">
        <v>245</v>
      </c>
      <c r="J123" s="892"/>
      <c r="K123" s="60" t="s">
        <v>198</v>
      </c>
      <c r="L123" s="918" t="s">
        <v>246</v>
      </c>
      <c r="M123" s="919"/>
      <c r="N123" s="920"/>
      <c r="O123" s="918" t="s">
        <v>247</v>
      </c>
      <c r="P123" s="919"/>
      <c r="Q123" s="920"/>
      <c r="R123" s="918" t="s">
        <v>248</v>
      </c>
      <c r="S123" s="919"/>
      <c r="T123" s="919"/>
    </row>
    <row r="124" spans="1:20" ht="15.75" customHeight="1">
      <c r="A124" s="911"/>
      <c r="B124" s="912"/>
      <c r="C124" s="63" t="s">
        <v>155</v>
      </c>
      <c r="D124" s="63" t="s">
        <v>156</v>
      </c>
      <c r="E124" s="63" t="s">
        <v>157</v>
      </c>
      <c r="F124" s="62" t="s">
        <v>155</v>
      </c>
      <c r="G124" s="63" t="s">
        <v>156</v>
      </c>
      <c r="H124" s="63" t="s">
        <v>157</v>
      </c>
      <c r="I124" s="62" t="s">
        <v>155</v>
      </c>
      <c r="J124" s="63" t="s">
        <v>156</v>
      </c>
      <c r="K124" s="63" t="s">
        <v>157</v>
      </c>
      <c r="L124" s="62" t="s">
        <v>155</v>
      </c>
      <c r="M124" s="63" t="s">
        <v>156</v>
      </c>
      <c r="N124" s="63" t="s">
        <v>157</v>
      </c>
      <c r="O124" s="62" t="s">
        <v>155</v>
      </c>
      <c r="P124" s="62" t="s">
        <v>156</v>
      </c>
      <c r="Q124" s="63" t="s">
        <v>157</v>
      </c>
      <c r="R124" s="62" t="s">
        <v>155</v>
      </c>
      <c r="S124" s="62" t="s">
        <v>156</v>
      </c>
      <c r="T124" s="62" t="s">
        <v>157</v>
      </c>
    </row>
    <row r="125" spans="1:20" ht="16.5" customHeight="1">
      <c r="A125" s="116"/>
      <c r="B125" s="117" t="s">
        <v>202</v>
      </c>
      <c r="C125" s="151">
        <v>1615</v>
      </c>
      <c r="D125" s="151">
        <v>839</v>
      </c>
      <c r="E125" s="151">
        <v>776</v>
      </c>
      <c r="F125" s="151">
        <v>1763</v>
      </c>
      <c r="G125" s="151">
        <v>926</v>
      </c>
      <c r="H125" s="151">
        <v>837</v>
      </c>
      <c r="I125" s="151">
        <v>2218</v>
      </c>
      <c r="J125" s="151">
        <v>1180</v>
      </c>
      <c r="K125" s="151">
        <v>1038</v>
      </c>
      <c r="L125" s="151">
        <v>2301</v>
      </c>
      <c r="M125" s="151">
        <v>1281</v>
      </c>
      <c r="N125" s="151">
        <v>1020</v>
      </c>
      <c r="O125" s="151">
        <v>1183</v>
      </c>
      <c r="P125" s="151">
        <v>728</v>
      </c>
      <c r="Q125" s="151">
        <v>455</v>
      </c>
      <c r="R125" s="151">
        <v>1518</v>
      </c>
      <c r="S125" s="151">
        <v>909</v>
      </c>
      <c r="T125" s="151">
        <v>609</v>
      </c>
    </row>
    <row r="126" spans="1:20" ht="15.75" customHeight="1">
      <c r="A126" s="120" t="s">
        <v>203</v>
      </c>
      <c r="B126" s="139" t="s">
        <v>204</v>
      </c>
      <c r="C126" s="152">
        <v>128</v>
      </c>
      <c r="D126" s="153">
        <v>67</v>
      </c>
      <c r="E126" s="153">
        <v>61</v>
      </c>
      <c r="F126" s="153">
        <v>132</v>
      </c>
      <c r="G126" s="153">
        <v>70</v>
      </c>
      <c r="H126" s="153">
        <v>62</v>
      </c>
      <c r="I126" s="153">
        <v>165</v>
      </c>
      <c r="J126" s="153">
        <v>79</v>
      </c>
      <c r="K126" s="153">
        <v>86</v>
      </c>
      <c r="L126" s="153">
        <v>164</v>
      </c>
      <c r="M126" s="153">
        <v>81</v>
      </c>
      <c r="N126" s="153">
        <v>83</v>
      </c>
      <c r="O126" s="153">
        <v>190</v>
      </c>
      <c r="P126" s="153">
        <v>89</v>
      </c>
      <c r="Q126" s="153">
        <v>101</v>
      </c>
      <c r="R126" s="153">
        <v>772</v>
      </c>
      <c r="S126" s="153">
        <v>440</v>
      </c>
      <c r="T126" s="153">
        <v>332</v>
      </c>
    </row>
    <row r="127" spans="1:20" ht="15.75" customHeight="1">
      <c r="A127" s="120" t="s">
        <v>205</v>
      </c>
      <c r="B127" s="139" t="s">
        <v>206</v>
      </c>
      <c r="C127" s="152">
        <v>1</v>
      </c>
      <c r="D127" s="153">
        <v>1</v>
      </c>
      <c r="E127" s="153" t="s">
        <v>105</v>
      </c>
      <c r="F127" s="153">
        <v>1</v>
      </c>
      <c r="G127" s="153">
        <v>1</v>
      </c>
      <c r="H127" s="153" t="s">
        <v>105</v>
      </c>
      <c r="I127" s="153">
        <v>2</v>
      </c>
      <c r="J127" s="153">
        <v>1</v>
      </c>
      <c r="K127" s="153">
        <v>1</v>
      </c>
      <c r="L127" s="153">
        <v>1</v>
      </c>
      <c r="M127" s="153">
        <v>1</v>
      </c>
      <c r="N127" s="153" t="s">
        <v>105</v>
      </c>
      <c r="O127" s="153">
        <v>5</v>
      </c>
      <c r="P127" s="153">
        <v>5</v>
      </c>
      <c r="Q127" s="153" t="s">
        <v>105</v>
      </c>
      <c r="R127" s="153">
        <v>7</v>
      </c>
      <c r="S127" s="153">
        <v>6</v>
      </c>
      <c r="T127" s="153">
        <v>1</v>
      </c>
    </row>
    <row r="128" spans="1:20" ht="15.75" customHeight="1">
      <c r="A128" s="120" t="s">
        <v>207</v>
      </c>
      <c r="B128" s="139" t="s">
        <v>208</v>
      </c>
      <c r="C128" s="152">
        <v>4</v>
      </c>
      <c r="D128" s="153">
        <v>3</v>
      </c>
      <c r="E128" s="153">
        <v>1</v>
      </c>
      <c r="F128" s="153">
        <v>11</v>
      </c>
      <c r="G128" s="153">
        <v>8</v>
      </c>
      <c r="H128" s="153">
        <v>3</v>
      </c>
      <c r="I128" s="153">
        <v>22</v>
      </c>
      <c r="J128" s="153">
        <v>15</v>
      </c>
      <c r="K128" s="153">
        <v>7</v>
      </c>
      <c r="L128" s="153">
        <v>23</v>
      </c>
      <c r="M128" s="153">
        <v>13</v>
      </c>
      <c r="N128" s="153">
        <v>10</v>
      </c>
      <c r="O128" s="153">
        <v>9</v>
      </c>
      <c r="P128" s="153">
        <v>8</v>
      </c>
      <c r="Q128" s="153">
        <v>1</v>
      </c>
      <c r="R128" s="153">
        <v>11</v>
      </c>
      <c r="S128" s="153">
        <v>7</v>
      </c>
      <c r="T128" s="153">
        <v>4</v>
      </c>
    </row>
    <row r="129" spans="1:20" ht="15.75" customHeight="1">
      <c r="A129" s="120" t="s">
        <v>209</v>
      </c>
      <c r="B129" s="139" t="s">
        <v>210</v>
      </c>
      <c r="C129" s="153" t="s">
        <v>105</v>
      </c>
      <c r="D129" s="153" t="s">
        <v>105</v>
      </c>
      <c r="E129" s="153" t="s">
        <v>105</v>
      </c>
      <c r="F129" s="153" t="s">
        <v>105</v>
      </c>
      <c r="G129" s="153" t="s">
        <v>105</v>
      </c>
      <c r="H129" s="153" t="s">
        <v>105</v>
      </c>
      <c r="I129" s="153" t="s">
        <v>105</v>
      </c>
      <c r="J129" s="153" t="s">
        <v>105</v>
      </c>
      <c r="K129" s="153" t="s">
        <v>105</v>
      </c>
      <c r="L129" s="153" t="s">
        <v>105</v>
      </c>
      <c r="M129" s="153" t="s">
        <v>105</v>
      </c>
      <c r="N129" s="153" t="s">
        <v>105</v>
      </c>
      <c r="O129" s="153">
        <v>1</v>
      </c>
      <c r="P129" s="153">
        <v>1</v>
      </c>
      <c r="Q129" s="153" t="s">
        <v>105</v>
      </c>
      <c r="R129" s="153" t="s">
        <v>105</v>
      </c>
      <c r="S129" s="153" t="s">
        <v>105</v>
      </c>
      <c r="T129" s="153" t="s">
        <v>105</v>
      </c>
    </row>
    <row r="130" spans="1:20" ht="15.75" customHeight="1">
      <c r="A130" s="120" t="s">
        <v>211</v>
      </c>
      <c r="B130" s="141" t="s">
        <v>212</v>
      </c>
      <c r="C130" s="152">
        <v>105</v>
      </c>
      <c r="D130" s="153">
        <v>89</v>
      </c>
      <c r="E130" s="153">
        <v>16</v>
      </c>
      <c r="F130" s="153">
        <v>177</v>
      </c>
      <c r="G130" s="153">
        <v>152</v>
      </c>
      <c r="H130" s="153">
        <v>25</v>
      </c>
      <c r="I130" s="153">
        <v>278</v>
      </c>
      <c r="J130" s="153">
        <v>240</v>
      </c>
      <c r="K130" s="153">
        <v>38</v>
      </c>
      <c r="L130" s="153">
        <v>245</v>
      </c>
      <c r="M130" s="153">
        <v>217</v>
      </c>
      <c r="N130" s="153">
        <v>28</v>
      </c>
      <c r="O130" s="153">
        <v>135</v>
      </c>
      <c r="P130" s="153">
        <v>117</v>
      </c>
      <c r="Q130" s="153">
        <v>18</v>
      </c>
      <c r="R130" s="153">
        <v>88</v>
      </c>
      <c r="S130" s="153">
        <v>81</v>
      </c>
      <c r="T130" s="153">
        <v>7</v>
      </c>
    </row>
    <row r="131" spans="1:20" ht="15.75" customHeight="1">
      <c r="A131" s="120" t="s">
        <v>213</v>
      </c>
      <c r="B131" s="142" t="s">
        <v>214</v>
      </c>
      <c r="C131" s="152">
        <v>272</v>
      </c>
      <c r="D131" s="153">
        <v>133</v>
      </c>
      <c r="E131" s="153">
        <v>139</v>
      </c>
      <c r="F131" s="153">
        <v>271</v>
      </c>
      <c r="G131" s="153">
        <v>127</v>
      </c>
      <c r="H131" s="153">
        <v>144</v>
      </c>
      <c r="I131" s="153">
        <v>390</v>
      </c>
      <c r="J131" s="153">
        <v>206</v>
      </c>
      <c r="K131" s="153">
        <v>184</v>
      </c>
      <c r="L131" s="153">
        <v>373</v>
      </c>
      <c r="M131" s="153">
        <v>196</v>
      </c>
      <c r="N131" s="153">
        <v>177</v>
      </c>
      <c r="O131" s="153">
        <v>123</v>
      </c>
      <c r="P131" s="153">
        <v>67</v>
      </c>
      <c r="Q131" s="153">
        <v>56</v>
      </c>
      <c r="R131" s="153">
        <v>54</v>
      </c>
      <c r="S131" s="153">
        <v>25</v>
      </c>
      <c r="T131" s="153">
        <v>29</v>
      </c>
    </row>
    <row r="132" spans="1:20" ht="15.75" customHeight="1">
      <c r="A132" s="120" t="s">
        <v>215</v>
      </c>
      <c r="B132" s="143" t="s">
        <v>216</v>
      </c>
      <c r="C132" s="152">
        <v>13</v>
      </c>
      <c r="D132" s="153">
        <v>12</v>
      </c>
      <c r="E132" s="153">
        <v>1</v>
      </c>
      <c r="F132" s="153">
        <v>10</v>
      </c>
      <c r="G132" s="153">
        <v>8</v>
      </c>
      <c r="H132" s="153">
        <v>2</v>
      </c>
      <c r="I132" s="153">
        <v>2</v>
      </c>
      <c r="J132" s="153">
        <v>2</v>
      </c>
      <c r="K132" s="153" t="s">
        <v>105</v>
      </c>
      <c r="L132" s="153">
        <v>6</v>
      </c>
      <c r="M132" s="153">
        <v>6</v>
      </c>
      <c r="N132" s="153" t="s">
        <v>105</v>
      </c>
      <c r="O132" s="153">
        <v>2</v>
      </c>
      <c r="P132" s="153">
        <v>1</v>
      </c>
      <c r="Q132" s="153">
        <v>1</v>
      </c>
      <c r="R132" s="153">
        <v>3</v>
      </c>
      <c r="S132" s="153">
        <v>3</v>
      </c>
      <c r="T132" s="153" t="s">
        <v>105</v>
      </c>
    </row>
    <row r="133" spans="1:20" ht="15.75" customHeight="1">
      <c r="A133" s="120" t="s">
        <v>217</v>
      </c>
      <c r="B133" s="144" t="s">
        <v>218</v>
      </c>
      <c r="C133" s="152">
        <v>20</v>
      </c>
      <c r="D133" s="153">
        <v>15</v>
      </c>
      <c r="E133" s="153">
        <v>5</v>
      </c>
      <c r="F133" s="153">
        <v>13</v>
      </c>
      <c r="G133" s="153">
        <v>12</v>
      </c>
      <c r="H133" s="153">
        <v>1</v>
      </c>
      <c r="I133" s="153">
        <v>20</v>
      </c>
      <c r="J133" s="153">
        <v>17</v>
      </c>
      <c r="K133" s="153">
        <v>3</v>
      </c>
      <c r="L133" s="153">
        <v>13</v>
      </c>
      <c r="M133" s="153">
        <v>10</v>
      </c>
      <c r="N133" s="153">
        <v>3</v>
      </c>
      <c r="O133" s="153">
        <v>3</v>
      </c>
      <c r="P133" s="153">
        <v>3</v>
      </c>
      <c r="Q133" s="153" t="s">
        <v>105</v>
      </c>
      <c r="R133" s="153">
        <v>2</v>
      </c>
      <c r="S133" s="153">
        <v>2</v>
      </c>
      <c r="T133" s="153" t="s">
        <v>105</v>
      </c>
    </row>
    <row r="134" spans="1:20" ht="15.75" customHeight="1">
      <c r="A134" s="120" t="s">
        <v>219</v>
      </c>
      <c r="B134" s="144" t="s">
        <v>220</v>
      </c>
      <c r="C134" s="152">
        <v>65</v>
      </c>
      <c r="D134" s="153">
        <v>56</v>
      </c>
      <c r="E134" s="153">
        <v>9</v>
      </c>
      <c r="F134" s="153">
        <v>77</v>
      </c>
      <c r="G134" s="153">
        <v>61</v>
      </c>
      <c r="H134" s="153">
        <v>16</v>
      </c>
      <c r="I134" s="153">
        <v>79</v>
      </c>
      <c r="J134" s="153">
        <v>64</v>
      </c>
      <c r="K134" s="153">
        <v>15</v>
      </c>
      <c r="L134" s="153">
        <v>107</v>
      </c>
      <c r="M134" s="153">
        <v>93</v>
      </c>
      <c r="N134" s="153">
        <v>14</v>
      </c>
      <c r="O134" s="153">
        <v>48</v>
      </c>
      <c r="P134" s="153">
        <v>45</v>
      </c>
      <c r="Q134" s="153">
        <v>3</v>
      </c>
      <c r="R134" s="153">
        <v>24</v>
      </c>
      <c r="S134" s="153">
        <v>22</v>
      </c>
      <c r="T134" s="153">
        <v>2</v>
      </c>
    </row>
    <row r="135" spans="1:20" ht="15.75" customHeight="1">
      <c r="A135" s="120" t="s">
        <v>221</v>
      </c>
      <c r="B135" s="144" t="s">
        <v>222</v>
      </c>
      <c r="C135" s="152">
        <v>327</v>
      </c>
      <c r="D135" s="153">
        <v>151</v>
      </c>
      <c r="E135" s="153">
        <v>176</v>
      </c>
      <c r="F135" s="153">
        <v>332</v>
      </c>
      <c r="G135" s="153">
        <v>148</v>
      </c>
      <c r="H135" s="153">
        <v>184</v>
      </c>
      <c r="I135" s="153">
        <v>396</v>
      </c>
      <c r="J135" s="153">
        <v>156</v>
      </c>
      <c r="K135" s="153">
        <v>240</v>
      </c>
      <c r="L135" s="153">
        <v>410</v>
      </c>
      <c r="M135" s="153">
        <v>196</v>
      </c>
      <c r="N135" s="153">
        <v>214</v>
      </c>
      <c r="O135" s="153">
        <v>191</v>
      </c>
      <c r="P135" s="153">
        <v>99</v>
      </c>
      <c r="Q135" s="153">
        <v>92</v>
      </c>
      <c r="R135" s="153">
        <v>174</v>
      </c>
      <c r="S135" s="153">
        <v>88</v>
      </c>
      <c r="T135" s="153">
        <v>86</v>
      </c>
    </row>
    <row r="136" spans="1:20" ht="15.75" customHeight="1">
      <c r="A136" s="120" t="s">
        <v>223</v>
      </c>
      <c r="B136" s="145" t="s">
        <v>224</v>
      </c>
      <c r="C136" s="152">
        <v>34</v>
      </c>
      <c r="D136" s="153">
        <v>15</v>
      </c>
      <c r="E136" s="153">
        <v>19</v>
      </c>
      <c r="F136" s="153">
        <v>39</v>
      </c>
      <c r="G136" s="153">
        <v>14</v>
      </c>
      <c r="H136" s="153">
        <v>25</v>
      </c>
      <c r="I136" s="153">
        <v>62</v>
      </c>
      <c r="J136" s="153">
        <v>39</v>
      </c>
      <c r="K136" s="153">
        <v>23</v>
      </c>
      <c r="L136" s="153">
        <v>46</v>
      </c>
      <c r="M136" s="153">
        <v>32</v>
      </c>
      <c r="N136" s="153">
        <v>14</v>
      </c>
      <c r="O136" s="153">
        <v>20</v>
      </c>
      <c r="P136" s="153">
        <v>15</v>
      </c>
      <c r="Q136" s="153">
        <v>5</v>
      </c>
      <c r="R136" s="153">
        <v>5</v>
      </c>
      <c r="S136" s="153">
        <v>4</v>
      </c>
      <c r="T136" s="153">
        <v>1</v>
      </c>
    </row>
    <row r="137" spans="1:20" ht="15.75" customHeight="1">
      <c r="A137" s="120" t="s">
        <v>225</v>
      </c>
      <c r="B137" s="145" t="s">
        <v>226</v>
      </c>
      <c r="C137" s="152">
        <v>7</v>
      </c>
      <c r="D137" s="153">
        <v>5</v>
      </c>
      <c r="E137" s="153">
        <v>2</v>
      </c>
      <c r="F137" s="153">
        <v>5</v>
      </c>
      <c r="G137" s="153">
        <v>3</v>
      </c>
      <c r="H137" s="153">
        <v>2</v>
      </c>
      <c r="I137" s="153">
        <v>9</v>
      </c>
      <c r="J137" s="153">
        <v>4</v>
      </c>
      <c r="K137" s="153">
        <v>5</v>
      </c>
      <c r="L137" s="153">
        <v>13</v>
      </c>
      <c r="M137" s="153">
        <v>9</v>
      </c>
      <c r="N137" s="153">
        <v>4</v>
      </c>
      <c r="O137" s="153">
        <v>14</v>
      </c>
      <c r="P137" s="153">
        <v>13</v>
      </c>
      <c r="Q137" s="153">
        <v>1</v>
      </c>
      <c r="R137" s="153">
        <v>12</v>
      </c>
      <c r="S137" s="153">
        <v>9</v>
      </c>
      <c r="T137" s="153">
        <v>3</v>
      </c>
    </row>
    <row r="138" spans="1:20" ht="15.75" customHeight="1">
      <c r="A138" s="120" t="s">
        <v>227</v>
      </c>
      <c r="B138" s="144" t="s">
        <v>228</v>
      </c>
      <c r="C138" s="152">
        <v>43</v>
      </c>
      <c r="D138" s="153">
        <v>18</v>
      </c>
      <c r="E138" s="153">
        <v>25</v>
      </c>
      <c r="F138" s="153">
        <v>60</v>
      </c>
      <c r="G138" s="153">
        <v>28</v>
      </c>
      <c r="H138" s="153">
        <v>32</v>
      </c>
      <c r="I138" s="153">
        <v>91</v>
      </c>
      <c r="J138" s="153">
        <v>33</v>
      </c>
      <c r="K138" s="153">
        <v>58</v>
      </c>
      <c r="L138" s="153">
        <v>119</v>
      </c>
      <c r="M138" s="153">
        <v>34</v>
      </c>
      <c r="N138" s="153">
        <v>85</v>
      </c>
      <c r="O138" s="153">
        <v>51</v>
      </c>
      <c r="P138" s="153">
        <v>18</v>
      </c>
      <c r="Q138" s="153">
        <v>33</v>
      </c>
      <c r="R138" s="153">
        <v>41</v>
      </c>
      <c r="S138" s="153">
        <v>15</v>
      </c>
      <c r="T138" s="153">
        <v>26</v>
      </c>
    </row>
    <row r="139" spans="1:20" ht="15.75" customHeight="1">
      <c r="A139" s="128" t="s">
        <v>229</v>
      </c>
      <c r="B139" s="144" t="s">
        <v>230</v>
      </c>
      <c r="C139" s="152">
        <v>166</v>
      </c>
      <c r="D139" s="153">
        <v>18</v>
      </c>
      <c r="E139" s="153">
        <v>148</v>
      </c>
      <c r="F139" s="153">
        <v>165</v>
      </c>
      <c r="G139" s="153">
        <v>31</v>
      </c>
      <c r="H139" s="153">
        <v>134</v>
      </c>
      <c r="I139" s="153">
        <v>192</v>
      </c>
      <c r="J139" s="153">
        <v>30</v>
      </c>
      <c r="K139" s="153">
        <v>162</v>
      </c>
      <c r="L139" s="153">
        <v>212</v>
      </c>
      <c r="M139" s="153">
        <v>46</v>
      </c>
      <c r="N139" s="153">
        <v>166</v>
      </c>
      <c r="O139" s="153">
        <v>67</v>
      </c>
      <c r="P139" s="153">
        <v>25</v>
      </c>
      <c r="Q139" s="153">
        <v>42</v>
      </c>
      <c r="R139" s="153">
        <v>58</v>
      </c>
      <c r="S139" s="153">
        <v>27</v>
      </c>
      <c r="T139" s="153">
        <v>31</v>
      </c>
    </row>
    <row r="140" spans="1:20" ht="15.75" customHeight="1">
      <c r="A140" s="128" t="s">
        <v>231</v>
      </c>
      <c r="B140" s="144" t="s">
        <v>232</v>
      </c>
      <c r="C140" s="152">
        <v>112</v>
      </c>
      <c r="D140" s="153">
        <v>55</v>
      </c>
      <c r="E140" s="153">
        <v>57</v>
      </c>
      <c r="F140" s="153">
        <v>106</v>
      </c>
      <c r="G140" s="153">
        <v>44</v>
      </c>
      <c r="H140" s="153">
        <v>62</v>
      </c>
      <c r="I140" s="153">
        <v>95</v>
      </c>
      <c r="J140" s="153">
        <v>52</v>
      </c>
      <c r="K140" s="153">
        <v>43</v>
      </c>
      <c r="L140" s="153">
        <v>86</v>
      </c>
      <c r="M140" s="153">
        <v>51</v>
      </c>
      <c r="N140" s="153">
        <v>35</v>
      </c>
      <c r="O140" s="153">
        <v>46</v>
      </c>
      <c r="P140" s="153">
        <v>38</v>
      </c>
      <c r="Q140" s="153">
        <v>8</v>
      </c>
      <c r="R140" s="153">
        <v>43</v>
      </c>
      <c r="S140" s="153">
        <v>33</v>
      </c>
      <c r="T140" s="153">
        <v>10</v>
      </c>
    </row>
    <row r="141" spans="1:20" ht="15.75" customHeight="1">
      <c r="A141" s="128" t="s">
        <v>233</v>
      </c>
      <c r="B141" s="144" t="s">
        <v>234</v>
      </c>
      <c r="C141" s="152">
        <v>18</v>
      </c>
      <c r="D141" s="153">
        <v>15</v>
      </c>
      <c r="E141" s="153">
        <v>3</v>
      </c>
      <c r="F141" s="153">
        <v>24</v>
      </c>
      <c r="G141" s="153">
        <v>17</v>
      </c>
      <c r="H141" s="153">
        <v>7</v>
      </c>
      <c r="I141" s="153">
        <v>20</v>
      </c>
      <c r="J141" s="153">
        <v>14</v>
      </c>
      <c r="K141" s="153">
        <v>6</v>
      </c>
      <c r="L141" s="153">
        <v>26</v>
      </c>
      <c r="M141" s="153">
        <v>23</v>
      </c>
      <c r="N141" s="153">
        <v>3</v>
      </c>
      <c r="O141" s="153">
        <v>11</v>
      </c>
      <c r="P141" s="153">
        <v>7</v>
      </c>
      <c r="Q141" s="153">
        <v>4</v>
      </c>
      <c r="R141" s="153">
        <v>7</v>
      </c>
      <c r="S141" s="153">
        <v>5</v>
      </c>
      <c r="T141" s="153">
        <v>2</v>
      </c>
    </row>
    <row r="142" spans="1:20" ht="15.75" customHeight="1">
      <c r="A142" s="128" t="s">
        <v>235</v>
      </c>
      <c r="B142" s="146" t="s">
        <v>236</v>
      </c>
      <c r="C142" s="152">
        <v>182</v>
      </c>
      <c r="D142" s="153">
        <v>95</v>
      </c>
      <c r="E142" s="153">
        <v>87</v>
      </c>
      <c r="F142" s="153">
        <v>220</v>
      </c>
      <c r="G142" s="153">
        <v>110</v>
      </c>
      <c r="H142" s="153">
        <v>110</v>
      </c>
      <c r="I142" s="153">
        <v>277</v>
      </c>
      <c r="J142" s="153">
        <v>131</v>
      </c>
      <c r="K142" s="153">
        <v>146</v>
      </c>
      <c r="L142" s="153">
        <v>356</v>
      </c>
      <c r="M142" s="153">
        <v>196</v>
      </c>
      <c r="N142" s="153">
        <v>160</v>
      </c>
      <c r="O142" s="153">
        <v>226</v>
      </c>
      <c r="P142" s="153">
        <v>143</v>
      </c>
      <c r="Q142" s="153">
        <v>83</v>
      </c>
      <c r="R142" s="153">
        <v>180</v>
      </c>
      <c r="S142" s="153">
        <v>116</v>
      </c>
      <c r="T142" s="153">
        <v>64</v>
      </c>
    </row>
    <row r="143" spans="1:20" ht="15.75" customHeight="1">
      <c r="A143" s="130" t="s">
        <v>237</v>
      </c>
      <c r="B143" s="147" t="s">
        <v>238</v>
      </c>
      <c r="C143" s="152">
        <v>105</v>
      </c>
      <c r="D143" s="153">
        <v>82</v>
      </c>
      <c r="E143" s="153">
        <v>23</v>
      </c>
      <c r="F143" s="153">
        <v>95</v>
      </c>
      <c r="G143" s="153">
        <v>79</v>
      </c>
      <c r="H143" s="153">
        <v>16</v>
      </c>
      <c r="I143" s="153">
        <v>93</v>
      </c>
      <c r="J143" s="153">
        <v>83</v>
      </c>
      <c r="K143" s="153">
        <v>10</v>
      </c>
      <c r="L143" s="153">
        <v>76</v>
      </c>
      <c r="M143" s="153">
        <v>60</v>
      </c>
      <c r="N143" s="153">
        <v>16</v>
      </c>
      <c r="O143" s="153">
        <v>26</v>
      </c>
      <c r="P143" s="153">
        <v>25</v>
      </c>
      <c r="Q143" s="153">
        <v>1</v>
      </c>
      <c r="R143" s="153">
        <v>14</v>
      </c>
      <c r="S143" s="153">
        <v>10</v>
      </c>
      <c r="T143" s="153">
        <v>4</v>
      </c>
    </row>
    <row r="144" spans="1:20" ht="15.75" customHeight="1">
      <c r="A144" s="132" t="s">
        <v>239</v>
      </c>
      <c r="B144" s="148" t="s">
        <v>240</v>
      </c>
      <c r="C144" s="158">
        <v>13</v>
      </c>
      <c r="D144" s="159">
        <v>9</v>
      </c>
      <c r="E144" s="159">
        <v>4</v>
      </c>
      <c r="F144" s="160">
        <v>25</v>
      </c>
      <c r="G144" s="159">
        <v>13</v>
      </c>
      <c r="H144" s="159">
        <v>12</v>
      </c>
      <c r="I144" s="160">
        <v>25</v>
      </c>
      <c r="J144" s="159">
        <v>14</v>
      </c>
      <c r="K144" s="159">
        <v>11</v>
      </c>
      <c r="L144" s="160">
        <v>25</v>
      </c>
      <c r="M144" s="159">
        <v>17</v>
      </c>
      <c r="N144" s="159">
        <v>8</v>
      </c>
      <c r="O144" s="160">
        <v>15</v>
      </c>
      <c r="P144" s="159">
        <v>9</v>
      </c>
      <c r="Q144" s="159">
        <v>6</v>
      </c>
      <c r="R144" s="160">
        <v>23</v>
      </c>
      <c r="S144" s="159">
        <v>16</v>
      </c>
      <c r="T144" s="159">
        <v>7</v>
      </c>
    </row>
    <row r="146" spans="2:20" ht="15" customHeight="1" thickBot="1">
      <c r="B146" s="84" t="s">
        <v>189</v>
      </c>
      <c r="T146" s="59" t="s">
        <v>194</v>
      </c>
    </row>
    <row r="147" spans="1:20" ht="15.75" customHeight="1" thickTop="1">
      <c r="A147" s="910" t="s">
        <v>195</v>
      </c>
      <c r="B147" s="915"/>
      <c r="C147" s="918" t="s">
        <v>149</v>
      </c>
      <c r="D147" s="919"/>
      <c r="E147" s="920"/>
      <c r="F147" s="918" t="s">
        <v>196</v>
      </c>
      <c r="G147" s="919"/>
      <c r="H147" s="920"/>
      <c r="I147" s="891" t="s">
        <v>249</v>
      </c>
      <c r="J147" s="892"/>
      <c r="K147" s="60" t="s">
        <v>250</v>
      </c>
      <c r="L147" s="918" t="s">
        <v>199</v>
      </c>
      <c r="M147" s="919"/>
      <c r="N147" s="920"/>
      <c r="O147" s="918" t="s">
        <v>200</v>
      </c>
      <c r="P147" s="919"/>
      <c r="Q147" s="920"/>
      <c r="R147" s="918" t="s">
        <v>201</v>
      </c>
      <c r="S147" s="919"/>
      <c r="T147" s="919"/>
    </row>
    <row r="148" spans="1:20" ht="15.75" customHeight="1">
      <c r="A148" s="911"/>
      <c r="B148" s="912"/>
      <c r="C148" s="63" t="s">
        <v>155</v>
      </c>
      <c r="D148" s="63" t="s">
        <v>156</v>
      </c>
      <c r="E148" s="63" t="s">
        <v>157</v>
      </c>
      <c r="F148" s="62" t="s">
        <v>155</v>
      </c>
      <c r="G148" s="63" t="s">
        <v>156</v>
      </c>
      <c r="H148" s="63" t="s">
        <v>157</v>
      </c>
      <c r="I148" s="62" t="s">
        <v>155</v>
      </c>
      <c r="J148" s="63" t="s">
        <v>156</v>
      </c>
      <c r="K148" s="63" t="s">
        <v>157</v>
      </c>
      <c r="L148" s="62" t="s">
        <v>155</v>
      </c>
      <c r="M148" s="63" t="s">
        <v>156</v>
      </c>
      <c r="N148" s="63" t="s">
        <v>157</v>
      </c>
      <c r="O148" s="62" t="s">
        <v>155</v>
      </c>
      <c r="P148" s="62" t="s">
        <v>156</v>
      </c>
      <c r="Q148" s="63" t="s">
        <v>157</v>
      </c>
      <c r="R148" s="62" t="s">
        <v>155</v>
      </c>
      <c r="S148" s="62" t="s">
        <v>156</v>
      </c>
      <c r="T148" s="62" t="s">
        <v>157</v>
      </c>
    </row>
    <row r="149" spans="1:20" s="35" customFormat="1" ht="16.5" customHeight="1">
      <c r="A149" s="116"/>
      <c r="B149" s="117" t="s">
        <v>202</v>
      </c>
      <c r="C149" s="118">
        <v>5982</v>
      </c>
      <c r="D149" s="151">
        <v>3156</v>
      </c>
      <c r="E149" s="151">
        <v>2826</v>
      </c>
      <c r="F149" s="151">
        <v>114</v>
      </c>
      <c r="G149" s="151">
        <v>52</v>
      </c>
      <c r="H149" s="151">
        <v>62</v>
      </c>
      <c r="I149" s="151">
        <v>443</v>
      </c>
      <c r="J149" s="151">
        <v>210</v>
      </c>
      <c r="K149" s="151">
        <v>233</v>
      </c>
      <c r="L149" s="151">
        <v>468</v>
      </c>
      <c r="M149" s="151">
        <v>256</v>
      </c>
      <c r="N149" s="151">
        <v>212</v>
      </c>
      <c r="O149" s="151">
        <v>494</v>
      </c>
      <c r="P149" s="151">
        <v>260</v>
      </c>
      <c r="Q149" s="151">
        <v>234</v>
      </c>
      <c r="R149" s="151">
        <v>498</v>
      </c>
      <c r="S149" s="151">
        <v>250</v>
      </c>
      <c r="T149" s="151">
        <v>248</v>
      </c>
    </row>
    <row r="150" spans="1:20" s="124" customFormat="1" ht="15.75" customHeight="1">
      <c r="A150" s="120" t="s">
        <v>203</v>
      </c>
      <c r="B150" s="139" t="s">
        <v>204</v>
      </c>
      <c r="C150" s="122">
        <v>1307</v>
      </c>
      <c r="D150" s="123">
        <v>683</v>
      </c>
      <c r="E150" s="123">
        <v>624</v>
      </c>
      <c r="F150" s="123">
        <v>4</v>
      </c>
      <c r="G150" s="123">
        <v>3</v>
      </c>
      <c r="H150" s="123">
        <v>1</v>
      </c>
      <c r="I150" s="123">
        <v>33</v>
      </c>
      <c r="J150" s="123">
        <v>23</v>
      </c>
      <c r="K150" s="123">
        <v>10</v>
      </c>
      <c r="L150" s="123">
        <v>47</v>
      </c>
      <c r="M150" s="123">
        <v>34</v>
      </c>
      <c r="N150" s="123">
        <v>13</v>
      </c>
      <c r="O150" s="123">
        <v>57</v>
      </c>
      <c r="P150" s="123">
        <v>33</v>
      </c>
      <c r="Q150" s="123">
        <v>24</v>
      </c>
      <c r="R150" s="123">
        <v>75</v>
      </c>
      <c r="S150" s="123">
        <v>39</v>
      </c>
      <c r="T150" s="123">
        <v>36</v>
      </c>
    </row>
    <row r="151" spans="1:20" s="124" customFormat="1" ht="15.75" customHeight="1">
      <c r="A151" s="120" t="s">
        <v>205</v>
      </c>
      <c r="B151" s="139" t="s">
        <v>206</v>
      </c>
      <c r="C151" s="122">
        <v>32</v>
      </c>
      <c r="D151" s="123">
        <v>24</v>
      </c>
      <c r="E151" s="123">
        <v>8</v>
      </c>
      <c r="F151" s="154" t="s">
        <v>105</v>
      </c>
      <c r="G151" s="154" t="s">
        <v>105</v>
      </c>
      <c r="H151" s="154" t="s">
        <v>105</v>
      </c>
      <c r="I151" s="123">
        <v>3</v>
      </c>
      <c r="J151" s="123">
        <v>3</v>
      </c>
      <c r="K151" s="154" t="s">
        <v>105</v>
      </c>
      <c r="L151" s="123">
        <v>2</v>
      </c>
      <c r="M151" s="123">
        <v>2</v>
      </c>
      <c r="N151" s="154" t="s">
        <v>105</v>
      </c>
      <c r="O151" s="154" t="s">
        <v>105</v>
      </c>
      <c r="P151" s="154" t="s">
        <v>105</v>
      </c>
      <c r="Q151" s="154" t="s">
        <v>105</v>
      </c>
      <c r="R151" s="123">
        <v>1</v>
      </c>
      <c r="S151" s="154" t="s">
        <v>105</v>
      </c>
      <c r="T151" s="123">
        <v>1</v>
      </c>
    </row>
    <row r="152" spans="1:20" s="124" customFormat="1" ht="15.75" customHeight="1">
      <c r="A152" s="120" t="s">
        <v>207</v>
      </c>
      <c r="B152" s="139" t="s">
        <v>208</v>
      </c>
      <c r="C152" s="122">
        <v>2</v>
      </c>
      <c r="D152" s="123">
        <v>2</v>
      </c>
      <c r="E152" s="154" t="s">
        <v>105</v>
      </c>
      <c r="F152" s="154" t="s">
        <v>105</v>
      </c>
      <c r="G152" s="154" t="s">
        <v>105</v>
      </c>
      <c r="H152" s="154" t="s">
        <v>105</v>
      </c>
      <c r="I152" s="154" t="s">
        <v>105</v>
      </c>
      <c r="J152" s="154" t="s">
        <v>105</v>
      </c>
      <c r="K152" s="154" t="s">
        <v>105</v>
      </c>
      <c r="L152" s="154" t="s">
        <v>105</v>
      </c>
      <c r="M152" s="154" t="s">
        <v>105</v>
      </c>
      <c r="N152" s="154" t="s">
        <v>105</v>
      </c>
      <c r="O152" s="154" t="s">
        <v>105</v>
      </c>
      <c r="P152" s="154" t="s">
        <v>105</v>
      </c>
      <c r="Q152" s="154" t="s">
        <v>105</v>
      </c>
      <c r="R152" s="123">
        <v>1</v>
      </c>
      <c r="S152" s="123">
        <v>1</v>
      </c>
      <c r="T152" s="154" t="s">
        <v>105</v>
      </c>
    </row>
    <row r="153" spans="1:20" s="124" customFormat="1" ht="15.75" customHeight="1">
      <c r="A153" s="120" t="s">
        <v>209</v>
      </c>
      <c r="B153" s="139" t="s">
        <v>210</v>
      </c>
      <c r="C153" s="122">
        <v>1</v>
      </c>
      <c r="D153" s="154" t="s">
        <v>105</v>
      </c>
      <c r="E153" s="123">
        <v>1</v>
      </c>
      <c r="F153" s="154" t="s">
        <v>105</v>
      </c>
      <c r="G153" s="154" t="s">
        <v>105</v>
      </c>
      <c r="H153" s="154" t="s">
        <v>105</v>
      </c>
      <c r="I153" s="154" t="s">
        <v>105</v>
      </c>
      <c r="J153" s="154" t="s">
        <v>105</v>
      </c>
      <c r="K153" s="154" t="s">
        <v>105</v>
      </c>
      <c r="L153" s="154" t="s">
        <v>105</v>
      </c>
      <c r="M153" s="154" t="s">
        <v>105</v>
      </c>
      <c r="N153" s="154" t="s">
        <v>105</v>
      </c>
      <c r="O153" s="123">
        <v>1</v>
      </c>
      <c r="P153" s="154" t="s">
        <v>105</v>
      </c>
      <c r="Q153" s="123">
        <v>1</v>
      </c>
      <c r="R153" s="154" t="s">
        <v>105</v>
      </c>
      <c r="S153" s="154" t="s">
        <v>105</v>
      </c>
      <c r="T153" s="154" t="s">
        <v>105</v>
      </c>
    </row>
    <row r="154" spans="1:20" s="124" customFormat="1" ht="15.75" customHeight="1">
      <c r="A154" s="120" t="s">
        <v>211</v>
      </c>
      <c r="B154" s="141" t="s">
        <v>212</v>
      </c>
      <c r="C154" s="122">
        <v>731</v>
      </c>
      <c r="D154" s="123">
        <v>617</v>
      </c>
      <c r="E154" s="123">
        <v>114</v>
      </c>
      <c r="F154" s="123">
        <v>7</v>
      </c>
      <c r="G154" s="123">
        <v>6</v>
      </c>
      <c r="H154" s="123">
        <v>1</v>
      </c>
      <c r="I154" s="123">
        <v>48</v>
      </c>
      <c r="J154" s="123">
        <v>46</v>
      </c>
      <c r="K154" s="123">
        <v>2</v>
      </c>
      <c r="L154" s="123">
        <v>57</v>
      </c>
      <c r="M154" s="123">
        <v>52</v>
      </c>
      <c r="N154" s="123">
        <v>5</v>
      </c>
      <c r="O154" s="123">
        <v>66</v>
      </c>
      <c r="P154" s="123">
        <v>53</v>
      </c>
      <c r="Q154" s="123">
        <v>13</v>
      </c>
      <c r="R154" s="123">
        <v>47</v>
      </c>
      <c r="S154" s="123">
        <v>37</v>
      </c>
      <c r="T154" s="123">
        <v>10</v>
      </c>
    </row>
    <row r="155" spans="1:20" s="124" customFormat="1" ht="15.75" customHeight="1">
      <c r="A155" s="120" t="s">
        <v>213</v>
      </c>
      <c r="B155" s="142" t="s">
        <v>214</v>
      </c>
      <c r="C155" s="122">
        <v>923</v>
      </c>
      <c r="D155" s="123">
        <v>462</v>
      </c>
      <c r="E155" s="123">
        <v>461</v>
      </c>
      <c r="F155" s="123">
        <v>28</v>
      </c>
      <c r="G155" s="123">
        <v>19</v>
      </c>
      <c r="H155" s="123">
        <v>9</v>
      </c>
      <c r="I155" s="123">
        <v>73</v>
      </c>
      <c r="J155" s="123">
        <v>49</v>
      </c>
      <c r="K155" s="123">
        <v>24</v>
      </c>
      <c r="L155" s="123">
        <v>65</v>
      </c>
      <c r="M155" s="123">
        <v>41</v>
      </c>
      <c r="N155" s="123">
        <v>24</v>
      </c>
      <c r="O155" s="123">
        <v>92</v>
      </c>
      <c r="P155" s="123">
        <v>48</v>
      </c>
      <c r="Q155" s="123">
        <v>44</v>
      </c>
      <c r="R155" s="123">
        <v>104</v>
      </c>
      <c r="S155" s="123">
        <v>62</v>
      </c>
      <c r="T155" s="123">
        <v>42</v>
      </c>
    </row>
    <row r="156" spans="1:20" s="124" customFormat="1" ht="15.75" customHeight="1">
      <c r="A156" s="120" t="s">
        <v>215</v>
      </c>
      <c r="B156" s="143" t="s">
        <v>216</v>
      </c>
      <c r="C156" s="122">
        <v>13</v>
      </c>
      <c r="D156" s="123">
        <v>12</v>
      </c>
      <c r="E156" s="123">
        <v>1</v>
      </c>
      <c r="F156" s="154" t="s">
        <v>105</v>
      </c>
      <c r="G156" s="154" t="s">
        <v>105</v>
      </c>
      <c r="H156" s="154" t="s">
        <v>105</v>
      </c>
      <c r="I156" s="123">
        <v>1</v>
      </c>
      <c r="J156" s="123">
        <v>1</v>
      </c>
      <c r="K156" s="154" t="s">
        <v>105</v>
      </c>
      <c r="L156" s="123">
        <v>1</v>
      </c>
      <c r="M156" s="123">
        <v>1</v>
      </c>
      <c r="N156" s="154" t="s">
        <v>105</v>
      </c>
      <c r="O156" s="123">
        <v>1</v>
      </c>
      <c r="P156" s="123">
        <v>1</v>
      </c>
      <c r="Q156" s="154" t="s">
        <v>105</v>
      </c>
      <c r="R156" s="123">
        <v>2</v>
      </c>
      <c r="S156" s="123">
        <v>1</v>
      </c>
      <c r="T156" s="123">
        <v>1</v>
      </c>
    </row>
    <row r="157" spans="1:20" s="124" customFormat="1" ht="15.75" customHeight="1">
      <c r="A157" s="120" t="s">
        <v>217</v>
      </c>
      <c r="B157" s="144" t="s">
        <v>218</v>
      </c>
      <c r="C157" s="122">
        <v>45</v>
      </c>
      <c r="D157" s="123">
        <v>27</v>
      </c>
      <c r="E157" s="123">
        <v>18</v>
      </c>
      <c r="F157" s="123">
        <v>1</v>
      </c>
      <c r="G157" s="154" t="s">
        <v>105</v>
      </c>
      <c r="H157" s="123">
        <v>1</v>
      </c>
      <c r="I157" s="123">
        <v>7</v>
      </c>
      <c r="J157" s="123">
        <v>4</v>
      </c>
      <c r="K157" s="123">
        <v>3</v>
      </c>
      <c r="L157" s="123">
        <v>8</v>
      </c>
      <c r="M157" s="123">
        <v>3</v>
      </c>
      <c r="N157" s="123">
        <v>5</v>
      </c>
      <c r="O157" s="123">
        <v>9</v>
      </c>
      <c r="P157" s="123">
        <v>4</v>
      </c>
      <c r="Q157" s="123">
        <v>5</v>
      </c>
      <c r="R157" s="123">
        <v>4</v>
      </c>
      <c r="S157" s="123">
        <v>3</v>
      </c>
      <c r="T157" s="123">
        <v>1</v>
      </c>
    </row>
    <row r="158" spans="1:20" s="124" customFormat="1" ht="15.75" customHeight="1">
      <c r="A158" s="120" t="s">
        <v>219</v>
      </c>
      <c r="B158" s="144" t="s">
        <v>220</v>
      </c>
      <c r="C158" s="122">
        <v>206</v>
      </c>
      <c r="D158" s="123">
        <v>179</v>
      </c>
      <c r="E158" s="123">
        <v>27</v>
      </c>
      <c r="F158" s="123">
        <v>1</v>
      </c>
      <c r="G158" s="123">
        <v>1</v>
      </c>
      <c r="H158" s="154" t="s">
        <v>105</v>
      </c>
      <c r="I158" s="123">
        <v>12</v>
      </c>
      <c r="J158" s="123">
        <v>7</v>
      </c>
      <c r="K158" s="123">
        <v>5</v>
      </c>
      <c r="L158" s="123">
        <v>22</v>
      </c>
      <c r="M158" s="123">
        <v>17</v>
      </c>
      <c r="N158" s="123">
        <v>5</v>
      </c>
      <c r="O158" s="123">
        <v>17</v>
      </c>
      <c r="P158" s="123">
        <v>15</v>
      </c>
      <c r="Q158" s="123">
        <v>2</v>
      </c>
      <c r="R158" s="123">
        <v>22</v>
      </c>
      <c r="S158" s="123">
        <v>15</v>
      </c>
      <c r="T158" s="123">
        <v>7</v>
      </c>
    </row>
    <row r="159" spans="1:20" s="124" customFormat="1" ht="15.75" customHeight="1">
      <c r="A159" s="120" t="s">
        <v>221</v>
      </c>
      <c r="B159" s="144" t="s">
        <v>222</v>
      </c>
      <c r="C159" s="122">
        <v>806</v>
      </c>
      <c r="D159" s="123">
        <v>340</v>
      </c>
      <c r="E159" s="123">
        <v>466</v>
      </c>
      <c r="F159" s="123">
        <v>45</v>
      </c>
      <c r="G159" s="123">
        <v>12</v>
      </c>
      <c r="H159" s="123">
        <v>33</v>
      </c>
      <c r="I159" s="123">
        <v>80</v>
      </c>
      <c r="J159" s="123">
        <v>32</v>
      </c>
      <c r="K159" s="123">
        <v>48</v>
      </c>
      <c r="L159" s="123">
        <v>70</v>
      </c>
      <c r="M159" s="123">
        <v>36</v>
      </c>
      <c r="N159" s="123">
        <v>34</v>
      </c>
      <c r="O159" s="123">
        <v>78</v>
      </c>
      <c r="P159" s="123">
        <v>31</v>
      </c>
      <c r="Q159" s="123">
        <v>47</v>
      </c>
      <c r="R159" s="123">
        <v>63</v>
      </c>
      <c r="S159" s="123">
        <v>25</v>
      </c>
      <c r="T159" s="123">
        <v>38</v>
      </c>
    </row>
    <row r="160" spans="1:20" s="124" customFormat="1" ht="15.75" customHeight="1">
      <c r="A160" s="120" t="s">
        <v>223</v>
      </c>
      <c r="B160" s="145" t="s">
        <v>224</v>
      </c>
      <c r="C160" s="122">
        <v>76</v>
      </c>
      <c r="D160" s="123">
        <v>34</v>
      </c>
      <c r="E160" s="123">
        <v>42</v>
      </c>
      <c r="F160" s="123">
        <v>1</v>
      </c>
      <c r="G160" s="154" t="s">
        <v>105</v>
      </c>
      <c r="H160" s="123">
        <v>1</v>
      </c>
      <c r="I160" s="123">
        <v>7</v>
      </c>
      <c r="J160" s="154" t="s">
        <v>105</v>
      </c>
      <c r="K160" s="123">
        <v>7</v>
      </c>
      <c r="L160" s="123">
        <v>14</v>
      </c>
      <c r="M160" s="123">
        <v>1</v>
      </c>
      <c r="N160" s="123">
        <v>13</v>
      </c>
      <c r="O160" s="123">
        <v>14</v>
      </c>
      <c r="P160" s="123">
        <v>7</v>
      </c>
      <c r="Q160" s="123">
        <v>7</v>
      </c>
      <c r="R160" s="123">
        <v>9</v>
      </c>
      <c r="S160" s="123">
        <v>6</v>
      </c>
      <c r="T160" s="123">
        <v>3</v>
      </c>
    </row>
    <row r="161" spans="1:20" s="124" customFormat="1" ht="15.75" customHeight="1">
      <c r="A161" s="120" t="s">
        <v>225</v>
      </c>
      <c r="B161" s="145" t="s">
        <v>226</v>
      </c>
      <c r="C161" s="122">
        <v>42</v>
      </c>
      <c r="D161" s="123">
        <v>25</v>
      </c>
      <c r="E161" s="123">
        <v>17</v>
      </c>
      <c r="F161" s="154" t="s">
        <v>105</v>
      </c>
      <c r="G161" s="154" t="s">
        <v>105</v>
      </c>
      <c r="H161" s="154" t="s">
        <v>105</v>
      </c>
      <c r="I161" s="123">
        <v>4</v>
      </c>
      <c r="J161" s="123">
        <v>2</v>
      </c>
      <c r="K161" s="123">
        <v>2</v>
      </c>
      <c r="L161" s="154" t="s">
        <v>105</v>
      </c>
      <c r="M161" s="154" t="s">
        <v>105</v>
      </c>
      <c r="N161" s="154" t="s">
        <v>105</v>
      </c>
      <c r="O161" s="123">
        <v>2</v>
      </c>
      <c r="P161" s="123">
        <v>2</v>
      </c>
      <c r="Q161" s="154" t="s">
        <v>105</v>
      </c>
      <c r="R161" s="123">
        <v>4</v>
      </c>
      <c r="S161" s="123">
        <v>2</v>
      </c>
      <c r="T161" s="123">
        <v>2</v>
      </c>
    </row>
    <row r="162" spans="1:20" s="124" customFormat="1" ht="15.75" customHeight="1">
      <c r="A162" s="120" t="s">
        <v>227</v>
      </c>
      <c r="B162" s="144" t="s">
        <v>228</v>
      </c>
      <c r="C162" s="122">
        <v>223</v>
      </c>
      <c r="D162" s="123">
        <v>83</v>
      </c>
      <c r="E162" s="123">
        <v>140</v>
      </c>
      <c r="F162" s="123">
        <v>12</v>
      </c>
      <c r="G162" s="123">
        <v>2</v>
      </c>
      <c r="H162" s="123">
        <v>10</v>
      </c>
      <c r="I162" s="123">
        <v>22</v>
      </c>
      <c r="J162" s="123">
        <v>8</v>
      </c>
      <c r="K162" s="123">
        <v>14</v>
      </c>
      <c r="L162" s="123">
        <v>17</v>
      </c>
      <c r="M162" s="123">
        <v>9</v>
      </c>
      <c r="N162" s="123">
        <v>8</v>
      </c>
      <c r="O162" s="123">
        <v>14</v>
      </c>
      <c r="P162" s="123">
        <v>4</v>
      </c>
      <c r="Q162" s="123">
        <v>10</v>
      </c>
      <c r="R162" s="123">
        <v>11</v>
      </c>
      <c r="S162" s="123">
        <v>3</v>
      </c>
      <c r="T162" s="123">
        <v>8</v>
      </c>
    </row>
    <row r="163" spans="1:20" s="124" customFormat="1" ht="15.75" customHeight="1">
      <c r="A163" s="128" t="s">
        <v>229</v>
      </c>
      <c r="B163" s="144" t="s">
        <v>230</v>
      </c>
      <c r="C163" s="122">
        <v>551</v>
      </c>
      <c r="D163" s="123">
        <v>101</v>
      </c>
      <c r="E163" s="123">
        <v>450</v>
      </c>
      <c r="F163" s="123">
        <v>1</v>
      </c>
      <c r="G163" s="123">
        <v>1</v>
      </c>
      <c r="H163" s="154" t="s">
        <v>105</v>
      </c>
      <c r="I163" s="123">
        <v>77</v>
      </c>
      <c r="J163" s="123">
        <v>12</v>
      </c>
      <c r="K163" s="123">
        <v>65</v>
      </c>
      <c r="L163" s="123">
        <v>61</v>
      </c>
      <c r="M163" s="123">
        <v>12</v>
      </c>
      <c r="N163" s="123">
        <v>49</v>
      </c>
      <c r="O163" s="123">
        <v>56</v>
      </c>
      <c r="P163" s="123">
        <v>9</v>
      </c>
      <c r="Q163" s="123">
        <v>47</v>
      </c>
      <c r="R163" s="123">
        <v>51</v>
      </c>
      <c r="S163" s="123">
        <v>9</v>
      </c>
      <c r="T163" s="123">
        <v>42</v>
      </c>
    </row>
    <row r="164" spans="1:20" s="124" customFormat="1" ht="15.75" customHeight="1">
      <c r="A164" s="128" t="s">
        <v>231</v>
      </c>
      <c r="B164" s="144" t="s">
        <v>232</v>
      </c>
      <c r="C164" s="122">
        <v>158</v>
      </c>
      <c r="D164" s="123">
        <v>58</v>
      </c>
      <c r="E164" s="123">
        <v>100</v>
      </c>
      <c r="F164" s="123">
        <v>1</v>
      </c>
      <c r="G164" s="123">
        <v>1</v>
      </c>
      <c r="H164" s="154" t="s">
        <v>105</v>
      </c>
      <c r="I164" s="123">
        <v>12</v>
      </c>
      <c r="J164" s="123">
        <v>2</v>
      </c>
      <c r="K164" s="123">
        <v>10</v>
      </c>
      <c r="L164" s="123">
        <v>13</v>
      </c>
      <c r="M164" s="123">
        <v>2</v>
      </c>
      <c r="N164" s="123">
        <v>11</v>
      </c>
      <c r="O164" s="123">
        <v>16</v>
      </c>
      <c r="P164" s="123">
        <v>2</v>
      </c>
      <c r="Q164" s="123">
        <v>14</v>
      </c>
      <c r="R164" s="123">
        <v>20</v>
      </c>
      <c r="S164" s="123">
        <v>7</v>
      </c>
      <c r="T164" s="123">
        <v>13</v>
      </c>
    </row>
    <row r="165" spans="1:20" s="124" customFormat="1" ht="15.75" customHeight="1">
      <c r="A165" s="128" t="s">
        <v>233</v>
      </c>
      <c r="B165" s="144" t="s">
        <v>234</v>
      </c>
      <c r="C165" s="122">
        <v>80</v>
      </c>
      <c r="D165" s="123">
        <v>56</v>
      </c>
      <c r="E165" s="123">
        <v>24</v>
      </c>
      <c r="F165" s="123">
        <v>1</v>
      </c>
      <c r="G165" s="123">
        <v>1</v>
      </c>
      <c r="H165" s="154" t="s">
        <v>105</v>
      </c>
      <c r="I165" s="123">
        <v>6</v>
      </c>
      <c r="J165" s="123">
        <v>2</v>
      </c>
      <c r="K165" s="123">
        <v>4</v>
      </c>
      <c r="L165" s="123">
        <v>12</v>
      </c>
      <c r="M165" s="123">
        <v>4</v>
      </c>
      <c r="N165" s="123">
        <v>8</v>
      </c>
      <c r="O165" s="123">
        <v>5</v>
      </c>
      <c r="P165" s="123">
        <v>4</v>
      </c>
      <c r="Q165" s="123">
        <v>1</v>
      </c>
      <c r="R165" s="123">
        <v>7</v>
      </c>
      <c r="S165" s="123">
        <v>4</v>
      </c>
      <c r="T165" s="123">
        <v>3</v>
      </c>
    </row>
    <row r="166" spans="1:20" s="124" customFormat="1" ht="15.75" customHeight="1">
      <c r="A166" s="128" t="s">
        <v>235</v>
      </c>
      <c r="B166" s="146" t="s">
        <v>236</v>
      </c>
      <c r="C166" s="122">
        <v>593</v>
      </c>
      <c r="D166" s="123">
        <v>330</v>
      </c>
      <c r="E166" s="123">
        <v>263</v>
      </c>
      <c r="F166" s="123">
        <v>10</v>
      </c>
      <c r="G166" s="123">
        <v>6</v>
      </c>
      <c r="H166" s="123">
        <v>4</v>
      </c>
      <c r="I166" s="123">
        <v>45</v>
      </c>
      <c r="J166" s="123">
        <v>14</v>
      </c>
      <c r="K166" s="123">
        <v>31</v>
      </c>
      <c r="L166" s="123">
        <v>60</v>
      </c>
      <c r="M166" s="123">
        <v>35</v>
      </c>
      <c r="N166" s="123">
        <v>25</v>
      </c>
      <c r="O166" s="123">
        <v>49</v>
      </c>
      <c r="P166" s="123">
        <v>33</v>
      </c>
      <c r="Q166" s="123">
        <v>16</v>
      </c>
      <c r="R166" s="123">
        <v>54</v>
      </c>
      <c r="S166" s="123">
        <v>26</v>
      </c>
      <c r="T166" s="123">
        <v>28</v>
      </c>
    </row>
    <row r="167" spans="1:20" s="124" customFormat="1" ht="15.75" customHeight="1">
      <c r="A167" s="130" t="s">
        <v>237</v>
      </c>
      <c r="B167" s="156" t="s">
        <v>238</v>
      </c>
      <c r="C167" s="122">
        <v>159</v>
      </c>
      <c r="D167" s="123">
        <v>111</v>
      </c>
      <c r="E167" s="123">
        <v>48</v>
      </c>
      <c r="F167" s="123">
        <v>1</v>
      </c>
      <c r="G167" s="154" t="s">
        <v>105</v>
      </c>
      <c r="H167" s="123">
        <v>1</v>
      </c>
      <c r="I167" s="123">
        <v>6</v>
      </c>
      <c r="J167" s="123">
        <v>3</v>
      </c>
      <c r="K167" s="123">
        <v>3</v>
      </c>
      <c r="L167" s="123">
        <v>8</v>
      </c>
      <c r="M167" s="123">
        <v>5</v>
      </c>
      <c r="N167" s="123">
        <v>3</v>
      </c>
      <c r="O167" s="123">
        <v>17</v>
      </c>
      <c r="P167" s="123">
        <v>14</v>
      </c>
      <c r="Q167" s="123">
        <v>3</v>
      </c>
      <c r="R167" s="123">
        <v>20</v>
      </c>
      <c r="S167" s="123">
        <v>9</v>
      </c>
      <c r="T167" s="123">
        <v>11</v>
      </c>
    </row>
    <row r="168" spans="1:20" s="124" customFormat="1" ht="15.75" customHeight="1">
      <c r="A168" s="132" t="s">
        <v>239</v>
      </c>
      <c r="B168" s="148" t="s">
        <v>240</v>
      </c>
      <c r="C168" s="134">
        <v>34</v>
      </c>
      <c r="D168" s="135">
        <v>12</v>
      </c>
      <c r="E168" s="135">
        <v>22</v>
      </c>
      <c r="F168" s="135">
        <v>1</v>
      </c>
      <c r="G168" s="163" t="s">
        <v>105</v>
      </c>
      <c r="H168" s="135">
        <v>1</v>
      </c>
      <c r="I168" s="135">
        <v>7</v>
      </c>
      <c r="J168" s="135">
        <v>2</v>
      </c>
      <c r="K168" s="135">
        <v>5</v>
      </c>
      <c r="L168" s="135">
        <v>11</v>
      </c>
      <c r="M168" s="135">
        <v>2</v>
      </c>
      <c r="N168" s="135">
        <v>9</v>
      </c>
      <c r="O168" s="163" t="s">
        <v>105</v>
      </c>
      <c r="P168" s="163" t="s">
        <v>105</v>
      </c>
      <c r="Q168" s="163" t="s">
        <v>105</v>
      </c>
      <c r="R168" s="135">
        <v>3</v>
      </c>
      <c r="S168" s="135">
        <v>1</v>
      </c>
      <c r="T168" s="135">
        <v>2</v>
      </c>
    </row>
    <row r="169" spans="1:20" s="16" customFormat="1" ht="12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</row>
    <row r="170" spans="1:20" ht="12.75" customHeight="1" thickBot="1">
      <c r="A170" s="138" t="s">
        <v>242</v>
      </c>
      <c r="B170" s="84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thickTop="1">
      <c r="A171" s="910" t="s">
        <v>195</v>
      </c>
      <c r="B171" s="915"/>
      <c r="C171" s="918" t="s">
        <v>243</v>
      </c>
      <c r="D171" s="919"/>
      <c r="E171" s="920"/>
      <c r="F171" s="918" t="s">
        <v>244</v>
      </c>
      <c r="G171" s="919"/>
      <c r="H171" s="920"/>
      <c r="I171" s="891" t="s">
        <v>245</v>
      </c>
      <c r="J171" s="892"/>
      <c r="K171" s="60" t="s">
        <v>198</v>
      </c>
      <c r="L171" s="918" t="s">
        <v>246</v>
      </c>
      <c r="M171" s="919"/>
      <c r="N171" s="920"/>
      <c r="O171" s="918" t="s">
        <v>247</v>
      </c>
      <c r="P171" s="919"/>
      <c r="Q171" s="920"/>
      <c r="R171" s="918" t="s">
        <v>248</v>
      </c>
      <c r="S171" s="919"/>
      <c r="T171" s="919"/>
    </row>
    <row r="172" spans="1:20" ht="15.75" customHeight="1">
      <c r="A172" s="911"/>
      <c r="B172" s="912"/>
      <c r="C172" s="63" t="s">
        <v>155</v>
      </c>
      <c r="D172" s="63" t="s">
        <v>156</v>
      </c>
      <c r="E172" s="63" t="s">
        <v>157</v>
      </c>
      <c r="F172" s="62" t="s">
        <v>155</v>
      </c>
      <c r="G172" s="63" t="s">
        <v>156</v>
      </c>
      <c r="H172" s="63" t="s">
        <v>157</v>
      </c>
      <c r="I172" s="62" t="s">
        <v>155</v>
      </c>
      <c r="J172" s="63" t="s">
        <v>156</v>
      </c>
      <c r="K172" s="63" t="s">
        <v>157</v>
      </c>
      <c r="L172" s="62" t="s">
        <v>155</v>
      </c>
      <c r="M172" s="63" t="s">
        <v>156</v>
      </c>
      <c r="N172" s="63" t="s">
        <v>157</v>
      </c>
      <c r="O172" s="62" t="s">
        <v>155</v>
      </c>
      <c r="P172" s="62" t="s">
        <v>156</v>
      </c>
      <c r="Q172" s="63" t="s">
        <v>157</v>
      </c>
      <c r="R172" s="62" t="s">
        <v>155</v>
      </c>
      <c r="S172" s="62" t="s">
        <v>156</v>
      </c>
      <c r="T172" s="62" t="s">
        <v>157</v>
      </c>
    </row>
    <row r="173" spans="1:20" ht="16.5" customHeight="1">
      <c r="A173" s="116"/>
      <c r="B173" s="117" t="s">
        <v>202</v>
      </c>
      <c r="C173" s="151">
        <v>589</v>
      </c>
      <c r="D173" s="151">
        <v>303</v>
      </c>
      <c r="E173" s="151">
        <v>286</v>
      </c>
      <c r="F173" s="151">
        <v>721</v>
      </c>
      <c r="G173" s="151">
        <v>363</v>
      </c>
      <c r="H173" s="151">
        <v>358</v>
      </c>
      <c r="I173" s="151">
        <v>834</v>
      </c>
      <c r="J173" s="151">
        <v>439</v>
      </c>
      <c r="K173" s="151">
        <v>395</v>
      </c>
      <c r="L173" s="151">
        <v>761</v>
      </c>
      <c r="M173" s="151">
        <v>438</v>
      </c>
      <c r="N173" s="151">
        <v>323</v>
      </c>
      <c r="O173" s="151">
        <v>398</v>
      </c>
      <c r="P173" s="151">
        <v>228</v>
      </c>
      <c r="Q173" s="151">
        <v>170</v>
      </c>
      <c r="R173" s="151">
        <v>662</v>
      </c>
      <c r="S173" s="151">
        <v>357</v>
      </c>
      <c r="T173" s="151">
        <v>305</v>
      </c>
    </row>
    <row r="174" spans="1:20" ht="15.75" customHeight="1">
      <c r="A174" s="120" t="s">
        <v>203</v>
      </c>
      <c r="B174" s="139" t="s">
        <v>204</v>
      </c>
      <c r="C174" s="152">
        <v>99</v>
      </c>
      <c r="D174" s="153">
        <v>49</v>
      </c>
      <c r="E174" s="153">
        <v>50</v>
      </c>
      <c r="F174" s="153">
        <v>133</v>
      </c>
      <c r="G174" s="153">
        <v>66</v>
      </c>
      <c r="H174" s="153">
        <v>67</v>
      </c>
      <c r="I174" s="153">
        <v>156</v>
      </c>
      <c r="J174" s="153">
        <v>74</v>
      </c>
      <c r="K174" s="153">
        <v>82</v>
      </c>
      <c r="L174" s="153">
        <v>170</v>
      </c>
      <c r="M174" s="153">
        <v>87</v>
      </c>
      <c r="N174" s="153">
        <v>83</v>
      </c>
      <c r="O174" s="153">
        <v>120</v>
      </c>
      <c r="P174" s="153">
        <v>58</v>
      </c>
      <c r="Q174" s="153">
        <v>62</v>
      </c>
      <c r="R174" s="153">
        <v>413</v>
      </c>
      <c r="S174" s="153">
        <v>217</v>
      </c>
      <c r="T174" s="153">
        <v>196</v>
      </c>
    </row>
    <row r="175" spans="1:20" ht="15.75" customHeight="1">
      <c r="A175" s="120" t="s">
        <v>205</v>
      </c>
      <c r="B175" s="139" t="s">
        <v>206</v>
      </c>
      <c r="C175" s="152">
        <v>2</v>
      </c>
      <c r="D175" s="153">
        <v>1</v>
      </c>
      <c r="E175" s="153">
        <v>1</v>
      </c>
      <c r="F175" s="153">
        <v>2</v>
      </c>
      <c r="G175" s="153">
        <v>2</v>
      </c>
      <c r="H175" s="153" t="s">
        <v>105</v>
      </c>
      <c r="I175" s="153">
        <v>5</v>
      </c>
      <c r="J175" s="153">
        <v>2</v>
      </c>
      <c r="K175" s="153">
        <v>3</v>
      </c>
      <c r="L175" s="153">
        <v>7</v>
      </c>
      <c r="M175" s="153">
        <v>6</v>
      </c>
      <c r="N175" s="153">
        <v>1</v>
      </c>
      <c r="O175" s="153">
        <v>5</v>
      </c>
      <c r="P175" s="153">
        <v>4</v>
      </c>
      <c r="Q175" s="153">
        <v>1</v>
      </c>
      <c r="R175" s="153">
        <v>5</v>
      </c>
      <c r="S175" s="153">
        <v>4</v>
      </c>
      <c r="T175" s="153">
        <v>1</v>
      </c>
    </row>
    <row r="176" spans="1:20" ht="15.75" customHeight="1">
      <c r="A176" s="120" t="s">
        <v>207</v>
      </c>
      <c r="B176" s="139" t="s">
        <v>208</v>
      </c>
      <c r="C176" s="152">
        <v>1</v>
      </c>
      <c r="D176" s="153">
        <v>1</v>
      </c>
      <c r="E176" s="153" t="s">
        <v>105</v>
      </c>
      <c r="F176" s="153" t="s">
        <v>105</v>
      </c>
      <c r="G176" s="153" t="s">
        <v>105</v>
      </c>
      <c r="H176" s="153" t="s">
        <v>105</v>
      </c>
      <c r="I176" s="153" t="s">
        <v>105</v>
      </c>
      <c r="J176" s="153" t="s">
        <v>105</v>
      </c>
      <c r="K176" s="153" t="s">
        <v>105</v>
      </c>
      <c r="L176" s="153" t="s">
        <v>105</v>
      </c>
      <c r="M176" s="153" t="s">
        <v>105</v>
      </c>
      <c r="N176" s="153" t="s">
        <v>105</v>
      </c>
      <c r="O176" s="153" t="s">
        <v>105</v>
      </c>
      <c r="P176" s="153" t="s">
        <v>105</v>
      </c>
      <c r="Q176" s="153" t="s">
        <v>105</v>
      </c>
      <c r="R176" s="153" t="s">
        <v>105</v>
      </c>
      <c r="S176" s="153" t="s">
        <v>105</v>
      </c>
      <c r="T176" s="153" t="s">
        <v>105</v>
      </c>
    </row>
    <row r="177" spans="1:20" ht="15.75" customHeight="1">
      <c r="A177" s="120" t="s">
        <v>209</v>
      </c>
      <c r="B177" s="139" t="s">
        <v>210</v>
      </c>
      <c r="C177" s="153" t="s">
        <v>105</v>
      </c>
      <c r="D177" s="153" t="s">
        <v>105</v>
      </c>
      <c r="E177" s="153" t="s">
        <v>105</v>
      </c>
      <c r="F177" s="153" t="s">
        <v>105</v>
      </c>
      <c r="G177" s="153" t="s">
        <v>105</v>
      </c>
      <c r="H177" s="153" t="s">
        <v>105</v>
      </c>
      <c r="I177" s="153" t="s">
        <v>105</v>
      </c>
      <c r="J177" s="153" t="s">
        <v>105</v>
      </c>
      <c r="K177" s="153" t="s">
        <v>105</v>
      </c>
      <c r="L177" s="153" t="s">
        <v>105</v>
      </c>
      <c r="M177" s="153" t="s">
        <v>105</v>
      </c>
      <c r="N177" s="153" t="s">
        <v>105</v>
      </c>
      <c r="O177" s="153" t="s">
        <v>105</v>
      </c>
      <c r="P177" s="153" t="s">
        <v>105</v>
      </c>
      <c r="Q177" s="153" t="s">
        <v>105</v>
      </c>
      <c r="R177" s="153" t="s">
        <v>105</v>
      </c>
      <c r="S177" s="153" t="s">
        <v>105</v>
      </c>
      <c r="T177" s="153" t="s">
        <v>105</v>
      </c>
    </row>
    <row r="178" spans="1:20" ht="15.75" customHeight="1">
      <c r="A178" s="120" t="s">
        <v>211</v>
      </c>
      <c r="B178" s="141" t="s">
        <v>212</v>
      </c>
      <c r="C178" s="152">
        <v>66</v>
      </c>
      <c r="D178" s="153">
        <v>55</v>
      </c>
      <c r="E178" s="153">
        <v>11</v>
      </c>
      <c r="F178" s="153">
        <v>105</v>
      </c>
      <c r="G178" s="153">
        <v>86</v>
      </c>
      <c r="H178" s="153">
        <v>19</v>
      </c>
      <c r="I178" s="153">
        <v>142</v>
      </c>
      <c r="J178" s="153">
        <v>117</v>
      </c>
      <c r="K178" s="153">
        <v>25</v>
      </c>
      <c r="L178" s="153">
        <v>115</v>
      </c>
      <c r="M178" s="153">
        <v>102</v>
      </c>
      <c r="N178" s="153">
        <v>13</v>
      </c>
      <c r="O178" s="153">
        <v>45</v>
      </c>
      <c r="P178" s="153">
        <v>37</v>
      </c>
      <c r="Q178" s="153">
        <v>8</v>
      </c>
      <c r="R178" s="153">
        <v>33</v>
      </c>
      <c r="S178" s="153">
        <v>26</v>
      </c>
      <c r="T178" s="153">
        <v>7</v>
      </c>
    </row>
    <row r="179" spans="1:20" ht="15.75" customHeight="1">
      <c r="A179" s="120" t="s">
        <v>213</v>
      </c>
      <c r="B179" s="142" t="s">
        <v>214</v>
      </c>
      <c r="C179" s="152">
        <v>147</v>
      </c>
      <c r="D179" s="153">
        <v>76</v>
      </c>
      <c r="E179" s="153">
        <v>71</v>
      </c>
      <c r="F179" s="153">
        <v>131</v>
      </c>
      <c r="G179" s="153">
        <v>52</v>
      </c>
      <c r="H179" s="153">
        <v>79</v>
      </c>
      <c r="I179" s="153">
        <v>122</v>
      </c>
      <c r="J179" s="153">
        <v>49</v>
      </c>
      <c r="K179" s="153">
        <v>73</v>
      </c>
      <c r="L179" s="153">
        <v>100</v>
      </c>
      <c r="M179" s="153">
        <v>39</v>
      </c>
      <c r="N179" s="153">
        <v>61</v>
      </c>
      <c r="O179" s="153">
        <v>26</v>
      </c>
      <c r="P179" s="153">
        <v>10</v>
      </c>
      <c r="Q179" s="153">
        <v>16</v>
      </c>
      <c r="R179" s="153">
        <v>35</v>
      </c>
      <c r="S179" s="153">
        <v>17</v>
      </c>
      <c r="T179" s="153">
        <v>18</v>
      </c>
    </row>
    <row r="180" spans="1:20" ht="15.75" customHeight="1">
      <c r="A180" s="120" t="s">
        <v>215</v>
      </c>
      <c r="B180" s="143" t="s">
        <v>216</v>
      </c>
      <c r="C180" s="152">
        <v>2</v>
      </c>
      <c r="D180" s="153">
        <v>2</v>
      </c>
      <c r="E180" s="153" t="s">
        <v>105</v>
      </c>
      <c r="F180" s="153">
        <v>2</v>
      </c>
      <c r="G180" s="153">
        <v>2</v>
      </c>
      <c r="H180" s="153" t="s">
        <v>105</v>
      </c>
      <c r="I180" s="153">
        <v>1</v>
      </c>
      <c r="J180" s="153">
        <v>1</v>
      </c>
      <c r="K180" s="153" t="s">
        <v>105</v>
      </c>
      <c r="L180" s="153">
        <v>1</v>
      </c>
      <c r="M180" s="153">
        <v>1</v>
      </c>
      <c r="N180" s="153" t="s">
        <v>105</v>
      </c>
      <c r="O180" s="153">
        <v>1</v>
      </c>
      <c r="P180" s="153">
        <v>1</v>
      </c>
      <c r="Q180" s="153" t="s">
        <v>105</v>
      </c>
      <c r="R180" s="153">
        <v>1</v>
      </c>
      <c r="S180" s="153">
        <v>1</v>
      </c>
      <c r="T180" s="153" t="s">
        <v>105</v>
      </c>
    </row>
    <row r="181" spans="1:20" ht="15.75" customHeight="1">
      <c r="A181" s="120" t="s">
        <v>217</v>
      </c>
      <c r="B181" s="144" t="s">
        <v>218</v>
      </c>
      <c r="C181" s="152">
        <v>7</v>
      </c>
      <c r="D181" s="153">
        <v>6</v>
      </c>
      <c r="E181" s="153">
        <v>1</v>
      </c>
      <c r="F181" s="153">
        <v>5</v>
      </c>
      <c r="G181" s="153">
        <v>4</v>
      </c>
      <c r="H181" s="153">
        <v>1</v>
      </c>
      <c r="I181" s="153">
        <v>3</v>
      </c>
      <c r="J181" s="153">
        <v>2</v>
      </c>
      <c r="K181" s="153">
        <v>1</v>
      </c>
      <c r="L181" s="153">
        <v>1</v>
      </c>
      <c r="M181" s="153">
        <v>1</v>
      </c>
      <c r="N181" s="153" t="s">
        <v>105</v>
      </c>
      <c r="O181" s="153" t="s">
        <v>105</v>
      </c>
      <c r="P181" s="153" t="s">
        <v>105</v>
      </c>
      <c r="Q181" s="153" t="s">
        <v>105</v>
      </c>
      <c r="R181" s="153" t="s">
        <v>105</v>
      </c>
      <c r="S181" s="153" t="s">
        <v>105</v>
      </c>
      <c r="T181" s="153" t="s">
        <v>105</v>
      </c>
    </row>
    <row r="182" spans="1:20" ht="15.75" customHeight="1">
      <c r="A182" s="120" t="s">
        <v>219</v>
      </c>
      <c r="B182" s="144" t="s">
        <v>220</v>
      </c>
      <c r="C182" s="152">
        <v>16</v>
      </c>
      <c r="D182" s="153">
        <v>13</v>
      </c>
      <c r="E182" s="153">
        <v>3</v>
      </c>
      <c r="F182" s="153">
        <v>27</v>
      </c>
      <c r="G182" s="153">
        <v>24</v>
      </c>
      <c r="H182" s="153">
        <v>3</v>
      </c>
      <c r="I182" s="153">
        <v>31</v>
      </c>
      <c r="J182" s="153">
        <v>29</v>
      </c>
      <c r="K182" s="153">
        <v>2</v>
      </c>
      <c r="L182" s="153">
        <v>29</v>
      </c>
      <c r="M182" s="153">
        <v>29</v>
      </c>
      <c r="N182" s="153" t="s">
        <v>105</v>
      </c>
      <c r="O182" s="153">
        <v>24</v>
      </c>
      <c r="P182" s="153">
        <v>24</v>
      </c>
      <c r="Q182" s="153" t="s">
        <v>105</v>
      </c>
      <c r="R182" s="153">
        <v>5</v>
      </c>
      <c r="S182" s="153">
        <v>5</v>
      </c>
      <c r="T182" s="153" t="s">
        <v>105</v>
      </c>
    </row>
    <row r="183" spans="1:20" ht="15.75" customHeight="1">
      <c r="A183" s="120" t="s">
        <v>221</v>
      </c>
      <c r="B183" s="144" t="s">
        <v>222</v>
      </c>
      <c r="C183" s="152">
        <v>62</v>
      </c>
      <c r="D183" s="153">
        <v>25</v>
      </c>
      <c r="E183" s="153">
        <v>37</v>
      </c>
      <c r="F183" s="153">
        <v>100</v>
      </c>
      <c r="G183" s="153">
        <v>38</v>
      </c>
      <c r="H183" s="153">
        <v>62</v>
      </c>
      <c r="I183" s="153">
        <v>105</v>
      </c>
      <c r="J183" s="153">
        <v>45</v>
      </c>
      <c r="K183" s="153">
        <v>60</v>
      </c>
      <c r="L183" s="153">
        <v>94</v>
      </c>
      <c r="M183" s="153">
        <v>44</v>
      </c>
      <c r="N183" s="153">
        <v>50</v>
      </c>
      <c r="O183" s="153">
        <v>53</v>
      </c>
      <c r="P183" s="153">
        <v>31</v>
      </c>
      <c r="Q183" s="153">
        <v>22</v>
      </c>
      <c r="R183" s="153">
        <v>56</v>
      </c>
      <c r="S183" s="153">
        <v>21</v>
      </c>
      <c r="T183" s="153">
        <v>35</v>
      </c>
    </row>
    <row r="184" spans="1:20" ht="15.75" customHeight="1">
      <c r="A184" s="120" t="s">
        <v>223</v>
      </c>
      <c r="B184" s="145" t="s">
        <v>224</v>
      </c>
      <c r="C184" s="152">
        <v>4</v>
      </c>
      <c r="D184" s="153">
        <v>3</v>
      </c>
      <c r="E184" s="153">
        <v>1</v>
      </c>
      <c r="F184" s="153">
        <v>7</v>
      </c>
      <c r="G184" s="153">
        <v>3</v>
      </c>
      <c r="H184" s="153">
        <v>4</v>
      </c>
      <c r="I184" s="153">
        <v>7</v>
      </c>
      <c r="J184" s="153">
        <v>4</v>
      </c>
      <c r="K184" s="153">
        <v>3</v>
      </c>
      <c r="L184" s="153">
        <v>6</v>
      </c>
      <c r="M184" s="153">
        <v>5</v>
      </c>
      <c r="N184" s="153">
        <v>1</v>
      </c>
      <c r="O184" s="153">
        <v>4</v>
      </c>
      <c r="P184" s="153">
        <v>2</v>
      </c>
      <c r="Q184" s="153">
        <v>2</v>
      </c>
      <c r="R184" s="153">
        <v>3</v>
      </c>
      <c r="S184" s="153">
        <v>3</v>
      </c>
      <c r="T184" s="153" t="s">
        <v>105</v>
      </c>
    </row>
    <row r="185" spans="1:20" ht="15.75" customHeight="1">
      <c r="A185" s="120" t="s">
        <v>225</v>
      </c>
      <c r="B185" s="145" t="s">
        <v>226</v>
      </c>
      <c r="C185" s="152">
        <v>7</v>
      </c>
      <c r="D185" s="153">
        <v>3</v>
      </c>
      <c r="E185" s="153">
        <v>4</v>
      </c>
      <c r="F185" s="153">
        <v>3</v>
      </c>
      <c r="G185" s="153">
        <v>2</v>
      </c>
      <c r="H185" s="153">
        <v>1</v>
      </c>
      <c r="I185" s="153">
        <v>6</v>
      </c>
      <c r="J185" s="153">
        <v>4</v>
      </c>
      <c r="K185" s="153">
        <v>2</v>
      </c>
      <c r="L185" s="153">
        <v>4</v>
      </c>
      <c r="M185" s="153">
        <v>2</v>
      </c>
      <c r="N185" s="153">
        <v>2</v>
      </c>
      <c r="O185" s="153">
        <v>1</v>
      </c>
      <c r="P185" s="153" t="s">
        <v>105</v>
      </c>
      <c r="Q185" s="153">
        <v>1</v>
      </c>
      <c r="R185" s="153">
        <v>11</v>
      </c>
      <c r="S185" s="153">
        <v>8</v>
      </c>
      <c r="T185" s="153">
        <v>3</v>
      </c>
    </row>
    <row r="186" spans="1:20" ht="15.75" customHeight="1">
      <c r="A186" s="120" t="s">
        <v>227</v>
      </c>
      <c r="B186" s="144" t="s">
        <v>228</v>
      </c>
      <c r="C186" s="152">
        <v>8</v>
      </c>
      <c r="D186" s="153">
        <v>4</v>
      </c>
      <c r="E186" s="153">
        <v>4</v>
      </c>
      <c r="F186" s="153">
        <v>23</v>
      </c>
      <c r="G186" s="153">
        <v>9</v>
      </c>
      <c r="H186" s="153">
        <v>14</v>
      </c>
      <c r="I186" s="153">
        <v>38</v>
      </c>
      <c r="J186" s="153">
        <v>18</v>
      </c>
      <c r="K186" s="153">
        <v>20</v>
      </c>
      <c r="L186" s="153">
        <v>42</v>
      </c>
      <c r="M186" s="153">
        <v>18</v>
      </c>
      <c r="N186" s="153">
        <v>24</v>
      </c>
      <c r="O186" s="153">
        <v>17</v>
      </c>
      <c r="P186" s="153">
        <v>2</v>
      </c>
      <c r="Q186" s="153">
        <v>15</v>
      </c>
      <c r="R186" s="153">
        <v>19</v>
      </c>
      <c r="S186" s="153">
        <v>6</v>
      </c>
      <c r="T186" s="153">
        <v>13</v>
      </c>
    </row>
    <row r="187" spans="1:20" ht="15.75" customHeight="1">
      <c r="A187" s="128" t="s">
        <v>229</v>
      </c>
      <c r="B187" s="144" t="s">
        <v>230</v>
      </c>
      <c r="C187" s="152">
        <v>75</v>
      </c>
      <c r="D187" s="153">
        <v>14</v>
      </c>
      <c r="E187" s="153">
        <v>61</v>
      </c>
      <c r="F187" s="153">
        <v>70</v>
      </c>
      <c r="G187" s="153">
        <v>8</v>
      </c>
      <c r="H187" s="153">
        <v>62</v>
      </c>
      <c r="I187" s="153">
        <v>57</v>
      </c>
      <c r="J187" s="153">
        <v>5</v>
      </c>
      <c r="K187" s="153">
        <v>52</v>
      </c>
      <c r="L187" s="153">
        <v>63</v>
      </c>
      <c r="M187" s="153">
        <v>15</v>
      </c>
      <c r="N187" s="153">
        <v>48</v>
      </c>
      <c r="O187" s="153">
        <v>28</v>
      </c>
      <c r="P187" s="153">
        <v>13</v>
      </c>
      <c r="Q187" s="153">
        <v>15</v>
      </c>
      <c r="R187" s="153">
        <v>12</v>
      </c>
      <c r="S187" s="153">
        <v>3</v>
      </c>
      <c r="T187" s="153">
        <v>9</v>
      </c>
    </row>
    <row r="188" spans="1:20" ht="15.75" customHeight="1">
      <c r="A188" s="128" t="s">
        <v>231</v>
      </c>
      <c r="B188" s="144" t="s">
        <v>232</v>
      </c>
      <c r="C188" s="152">
        <v>24</v>
      </c>
      <c r="D188" s="153">
        <v>10</v>
      </c>
      <c r="E188" s="153">
        <v>14</v>
      </c>
      <c r="F188" s="153">
        <v>18</v>
      </c>
      <c r="G188" s="153">
        <v>5</v>
      </c>
      <c r="H188" s="153">
        <v>13</v>
      </c>
      <c r="I188" s="153">
        <v>22</v>
      </c>
      <c r="J188" s="153">
        <v>9</v>
      </c>
      <c r="K188" s="153">
        <v>13</v>
      </c>
      <c r="L188" s="153">
        <v>12</v>
      </c>
      <c r="M188" s="153">
        <v>7</v>
      </c>
      <c r="N188" s="153">
        <v>5</v>
      </c>
      <c r="O188" s="153">
        <v>11</v>
      </c>
      <c r="P188" s="153">
        <v>7</v>
      </c>
      <c r="Q188" s="153">
        <v>4</v>
      </c>
      <c r="R188" s="153">
        <v>9</v>
      </c>
      <c r="S188" s="153">
        <v>6</v>
      </c>
      <c r="T188" s="153">
        <v>3</v>
      </c>
    </row>
    <row r="189" spans="1:20" ht="15.75" customHeight="1">
      <c r="A189" s="128" t="s">
        <v>233</v>
      </c>
      <c r="B189" s="144" t="s">
        <v>234</v>
      </c>
      <c r="C189" s="152">
        <v>12</v>
      </c>
      <c r="D189" s="153">
        <v>8</v>
      </c>
      <c r="E189" s="153">
        <v>4</v>
      </c>
      <c r="F189" s="153">
        <v>11</v>
      </c>
      <c r="G189" s="153">
        <v>10</v>
      </c>
      <c r="H189" s="153">
        <v>1</v>
      </c>
      <c r="I189" s="153">
        <v>15</v>
      </c>
      <c r="J189" s="153">
        <v>13</v>
      </c>
      <c r="K189" s="153">
        <v>2</v>
      </c>
      <c r="L189" s="153">
        <v>8</v>
      </c>
      <c r="M189" s="153">
        <v>8</v>
      </c>
      <c r="N189" s="153" t="s">
        <v>105</v>
      </c>
      <c r="O189" s="153">
        <v>2</v>
      </c>
      <c r="P189" s="153">
        <v>1</v>
      </c>
      <c r="Q189" s="153">
        <v>1</v>
      </c>
      <c r="R189" s="153">
        <v>1</v>
      </c>
      <c r="S189" s="153">
        <v>1</v>
      </c>
      <c r="T189" s="153" t="s">
        <v>105</v>
      </c>
    </row>
    <row r="190" spans="1:20" ht="15.75" customHeight="1">
      <c r="A190" s="128" t="s">
        <v>235</v>
      </c>
      <c r="B190" s="146" t="s">
        <v>236</v>
      </c>
      <c r="C190" s="152">
        <v>46</v>
      </c>
      <c r="D190" s="153">
        <v>26</v>
      </c>
      <c r="E190" s="153">
        <v>20</v>
      </c>
      <c r="F190" s="153">
        <v>62</v>
      </c>
      <c r="G190" s="153">
        <v>33</v>
      </c>
      <c r="H190" s="153">
        <v>29</v>
      </c>
      <c r="I190" s="153">
        <v>93</v>
      </c>
      <c r="J190" s="153">
        <v>50</v>
      </c>
      <c r="K190" s="153">
        <v>43</v>
      </c>
      <c r="L190" s="153">
        <v>82</v>
      </c>
      <c r="M190" s="153">
        <v>52</v>
      </c>
      <c r="N190" s="153">
        <v>30</v>
      </c>
      <c r="O190" s="153">
        <v>49</v>
      </c>
      <c r="P190" s="153">
        <v>31</v>
      </c>
      <c r="Q190" s="153">
        <v>18</v>
      </c>
      <c r="R190" s="153">
        <v>43</v>
      </c>
      <c r="S190" s="153">
        <v>24</v>
      </c>
      <c r="T190" s="153">
        <v>19</v>
      </c>
    </row>
    <row r="191" spans="1:20" ht="15.75" customHeight="1">
      <c r="A191" s="130" t="s">
        <v>237</v>
      </c>
      <c r="B191" s="147" t="s">
        <v>238</v>
      </c>
      <c r="C191" s="152">
        <v>11</v>
      </c>
      <c r="D191" s="153">
        <v>7</v>
      </c>
      <c r="E191" s="153">
        <v>4</v>
      </c>
      <c r="F191" s="153">
        <v>20</v>
      </c>
      <c r="G191" s="153">
        <v>17</v>
      </c>
      <c r="H191" s="153">
        <v>3</v>
      </c>
      <c r="I191" s="153">
        <v>28</v>
      </c>
      <c r="J191" s="153">
        <v>17</v>
      </c>
      <c r="K191" s="153">
        <v>11</v>
      </c>
      <c r="L191" s="153">
        <v>22</v>
      </c>
      <c r="M191" s="153">
        <v>17</v>
      </c>
      <c r="N191" s="153">
        <v>5</v>
      </c>
      <c r="O191" s="153">
        <v>10</v>
      </c>
      <c r="P191" s="153">
        <v>7</v>
      </c>
      <c r="Q191" s="153">
        <v>3</v>
      </c>
      <c r="R191" s="153">
        <v>16</v>
      </c>
      <c r="S191" s="153">
        <v>15</v>
      </c>
      <c r="T191" s="153">
        <v>1</v>
      </c>
    </row>
    <row r="192" spans="1:20" ht="15.75" customHeight="1">
      <c r="A192" s="132" t="s">
        <v>239</v>
      </c>
      <c r="B192" s="148" t="s">
        <v>240</v>
      </c>
      <c r="C192" s="160" t="s">
        <v>105</v>
      </c>
      <c r="D192" s="159" t="s">
        <v>105</v>
      </c>
      <c r="E192" s="159" t="s">
        <v>105</v>
      </c>
      <c r="F192" s="160">
        <v>2</v>
      </c>
      <c r="G192" s="159">
        <v>2</v>
      </c>
      <c r="H192" s="159" t="s">
        <v>105</v>
      </c>
      <c r="I192" s="160">
        <v>3</v>
      </c>
      <c r="J192" s="159" t="s">
        <v>105</v>
      </c>
      <c r="K192" s="159">
        <v>3</v>
      </c>
      <c r="L192" s="160">
        <v>5</v>
      </c>
      <c r="M192" s="159">
        <v>5</v>
      </c>
      <c r="N192" s="159" t="s">
        <v>105</v>
      </c>
      <c r="O192" s="160">
        <v>2</v>
      </c>
      <c r="P192" s="159" t="s">
        <v>105</v>
      </c>
      <c r="Q192" s="159">
        <v>2</v>
      </c>
      <c r="R192" s="160" t="s">
        <v>105</v>
      </c>
      <c r="S192" s="159" t="s">
        <v>105</v>
      </c>
      <c r="T192" s="159" t="s">
        <v>188</v>
      </c>
    </row>
    <row r="193" ht="12" customHeight="1"/>
    <row r="194" spans="2:20" ht="15" customHeight="1" thickBot="1">
      <c r="B194" s="84" t="s">
        <v>190</v>
      </c>
      <c r="T194" s="59" t="s">
        <v>194</v>
      </c>
    </row>
    <row r="195" spans="1:20" ht="15.75" customHeight="1" thickTop="1">
      <c r="A195" s="910" t="s">
        <v>195</v>
      </c>
      <c r="B195" s="915"/>
      <c r="C195" s="918" t="s">
        <v>149</v>
      </c>
      <c r="D195" s="919"/>
      <c r="E195" s="920"/>
      <c r="F195" s="918" t="s">
        <v>196</v>
      </c>
      <c r="G195" s="919"/>
      <c r="H195" s="920"/>
      <c r="I195" s="891" t="s">
        <v>197</v>
      </c>
      <c r="J195" s="892"/>
      <c r="K195" s="60" t="s">
        <v>198</v>
      </c>
      <c r="L195" s="918" t="s">
        <v>199</v>
      </c>
      <c r="M195" s="919"/>
      <c r="N195" s="920"/>
      <c r="O195" s="918" t="s">
        <v>200</v>
      </c>
      <c r="P195" s="919"/>
      <c r="Q195" s="920"/>
      <c r="R195" s="918" t="s">
        <v>201</v>
      </c>
      <c r="S195" s="919"/>
      <c r="T195" s="919"/>
    </row>
    <row r="196" spans="1:20" ht="15.75" customHeight="1">
      <c r="A196" s="911"/>
      <c r="B196" s="912"/>
      <c r="C196" s="63" t="s">
        <v>155</v>
      </c>
      <c r="D196" s="63" t="s">
        <v>156</v>
      </c>
      <c r="E196" s="63" t="s">
        <v>157</v>
      </c>
      <c r="F196" s="62" t="s">
        <v>155</v>
      </c>
      <c r="G196" s="63" t="s">
        <v>156</v>
      </c>
      <c r="H196" s="63" t="s">
        <v>157</v>
      </c>
      <c r="I196" s="62" t="s">
        <v>155</v>
      </c>
      <c r="J196" s="63" t="s">
        <v>156</v>
      </c>
      <c r="K196" s="63" t="s">
        <v>157</v>
      </c>
      <c r="L196" s="62" t="s">
        <v>155</v>
      </c>
      <c r="M196" s="63" t="s">
        <v>156</v>
      </c>
      <c r="N196" s="63" t="s">
        <v>157</v>
      </c>
      <c r="O196" s="62" t="s">
        <v>155</v>
      </c>
      <c r="P196" s="62" t="s">
        <v>156</v>
      </c>
      <c r="Q196" s="63" t="s">
        <v>157</v>
      </c>
      <c r="R196" s="62" t="s">
        <v>155</v>
      </c>
      <c r="S196" s="62" t="s">
        <v>156</v>
      </c>
      <c r="T196" s="62" t="s">
        <v>157</v>
      </c>
    </row>
    <row r="197" spans="1:20" s="35" customFormat="1" ht="16.5" customHeight="1">
      <c r="A197" s="116"/>
      <c r="B197" s="117" t="s">
        <v>202</v>
      </c>
      <c r="C197" s="118">
        <v>6060</v>
      </c>
      <c r="D197" s="151">
        <v>3262</v>
      </c>
      <c r="E197" s="151">
        <v>2798</v>
      </c>
      <c r="F197" s="151">
        <v>96</v>
      </c>
      <c r="G197" s="151">
        <v>45</v>
      </c>
      <c r="H197" s="151">
        <v>51</v>
      </c>
      <c r="I197" s="151">
        <v>373</v>
      </c>
      <c r="J197" s="151">
        <v>167</v>
      </c>
      <c r="K197" s="151">
        <v>206</v>
      </c>
      <c r="L197" s="151">
        <v>459</v>
      </c>
      <c r="M197" s="151">
        <v>241</v>
      </c>
      <c r="N197" s="151">
        <v>218</v>
      </c>
      <c r="O197" s="151">
        <v>459</v>
      </c>
      <c r="P197" s="151">
        <v>243</v>
      </c>
      <c r="Q197" s="151">
        <v>216</v>
      </c>
      <c r="R197" s="151">
        <v>495</v>
      </c>
      <c r="S197" s="151">
        <v>256</v>
      </c>
      <c r="T197" s="151">
        <v>239</v>
      </c>
    </row>
    <row r="198" spans="1:20" s="124" customFormat="1" ht="15.75" customHeight="1">
      <c r="A198" s="120" t="s">
        <v>203</v>
      </c>
      <c r="B198" s="139" t="s">
        <v>204</v>
      </c>
      <c r="C198" s="122">
        <v>1179</v>
      </c>
      <c r="D198" s="123">
        <v>620</v>
      </c>
      <c r="E198" s="123">
        <v>559</v>
      </c>
      <c r="F198" s="123">
        <v>4</v>
      </c>
      <c r="G198" s="123">
        <v>4</v>
      </c>
      <c r="H198" s="154" t="s">
        <v>105</v>
      </c>
      <c r="I198" s="123">
        <v>12</v>
      </c>
      <c r="J198" s="123">
        <v>9</v>
      </c>
      <c r="K198" s="123">
        <v>3</v>
      </c>
      <c r="L198" s="123">
        <v>26</v>
      </c>
      <c r="M198" s="123">
        <v>18</v>
      </c>
      <c r="N198" s="123">
        <v>8</v>
      </c>
      <c r="O198" s="123">
        <v>26</v>
      </c>
      <c r="P198" s="123">
        <v>14</v>
      </c>
      <c r="Q198" s="123">
        <v>12</v>
      </c>
      <c r="R198" s="123">
        <v>41</v>
      </c>
      <c r="S198" s="123">
        <v>20</v>
      </c>
      <c r="T198" s="123">
        <v>21</v>
      </c>
    </row>
    <row r="199" spans="1:20" s="124" customFormat="1" ht="15.75" customHeight="1">
      <c r="A199" s="120" t="s">
        <v>205</v>
      </c>
      <c r="B199" s="139" t="s">
        <v>206</v>
      </c>
      <c r="C199" s="122">
        <v>27</v>
      </c>
      <c r="D199" s="123">
        <v>22</v>
      </c>
      <c r="E199" s="123">
        <v>5</v>
      </c>
      <c r="F199" s="154" t="s">
        <v>105</v>
      </c>
      <c r="G199" s="154" t="s">
        <v>105</v>
      </c>
      <c r="H199" s="154" t="s">
        <v>105</v>
      </c>
      <c r="I199" s="154" t="s">
        <v>105</v>
      </c>
      <c r="J199" s="154" t="s">
        <v>105</v>
      </c>
      <c r="K199" s="154" t="s">
        <v>105</v>
      </c>
      <c r="L199" s="123">
        <v>1</v>
      </c>
      <c r="M199" s="154" t="s">
        <v>105</v>
      </c>
      <c r="N199" s="123">
        <v>1</v>
      </c>
      <c r="O199" s="154" t="s">
        <v>105</v>
      </c>
      <c r="P199" s="154" t="s">
        <v>105</v>
      </c>
      <c r="Q199" s="154" t="s">
        <v>105</v>
      </c>
      <c r="R199" s="154" t="s">
        <v>105</v>
      </c>
      <c r="S199" s="154" t="s">
        <v>105</v>
      </c>
      <c r="T199" s="154" t="s">
        <v>105</v>
      </c>
    </row>
    <row r="200" spans="1:20" s="124" customFormat="1" ht="15.75" customHeight="1">
      <c r="A200" s="120" t="s">
        <v>207</v>
      </c>
      <c r="B200" s="139" t="s">
        <v>208</v>
      </c>
      <c r="C200" s="122">
        <v>2</v>
      </c>
      <c r="D200" s="123">
        <v>2</v>
      </c>
      <c r="E200" s="154" t="s">
        <v>105</v>
      </c>
      <c r="F200" s="123">
        <v>1</v>
      </c>
      <c r="G200" s="123">
        <v>1</v>
      </c>
      <c r="H200" s="154" t="s">
        <v>105</v>
      </c>
      <c r="I200" s="123">
        <v>1</v>
      </c>
      <c r="J200" s="123">
        <v>1</v>
      </c>
      <c r="K200" s="154" t="s">
        <v>105</v>
      </c>
      <c r="L200" s="154" t="s">
        <v>105</v>
      </c>
      <c r="M200" s="154" t="s">
        <v>105</v>
      </c>
      <c r="N200" s="154" t="s">
        <v>105</v>
      </c>
      <c r="O200" s="154" t="s">
        <v>105</v>
      </c>
      <c r="P200" s="154" t="s">
        <v>105</v>
      </c>
      <c r="Q200" s="154" t="s">
        <v>105</v>
      </c>
      <c r="R200" s="154" t="s">
        <v>105</v>
      </c>
      <c r="S200" s="154" t="s">
        <v>105</v>
      </c>
      <c r="T200" s="154" t="s">
        <v>105</v>
      </c>
    </row>
    <row r="201" spans="1:20" s="124" customFormat="1" ht="15.75" customHeight="1">
      <c r="A201" s="120" t="s">
        <v>209</v>
      </c>
      <c r="B201" s="139" t="s">
        <v>210</v>
      </c>
      <c r="C201" s="162" t="s">
        <v>105</v>
      </c>
      <c r="D201" s="154" t="s">
        <v>105</v>
      </c>
      <c r="E201" s="154" t="s">
        <v>105</v>
      </c>
      <c r="F201" s="154" t="s">
        <v>105</v>
      </c>
      <c r="G201" s="154" t="s">
        <v>105</v>
      </c>
      <c r="H201" s="154" t="s">
        <v>105</v>
      </c>
      <c r="I201" s="154" t="s">
        <v>105</v>
      </c>
      <c r="J201" s="154" t="s">
        <v>105</v>
      </c>
      <c r="K201" s="154" t="s">
        <v>105</v>
      </c>
      <c r="L201" s="154" t="s">
        <v>105</v>
      </c>
      <c r="M201" s="154" t="s">
        <v>105</v>
      </c>
      <c r="N201" s="154" t="s">
        <v>105</v>
      </c>
      <c r="O201" s="154" t="s">
        <v>105</v>
      </c>
      <c r="P201" s="154" t="s">
        <v>105</v>
      </c>
      <c r="Q201" s="154" t="s">
        <v>105</v>
      </c>
      <c r="R201" s="154" t="s">
        <v>105</v>
      </c>
      <c r="S201" s="154" t="s">
        <v>105</v>
      </c>
      <c r="T201" s="154" t="s">
        <v>105</v>
      </c>
    </row>
    <row r="202" spans="1:20" s="124" customFormat="1" ht="15.75" customHeight="1">
      <c r="A202" s="120" t="s">
        <v>211</v>
      </c>
      <c r="B202" s="141" t="s">
        <v>212</v>
      </c>
      <c r="C202" s="122">
        <v>739</v>
      </c>
      <c r="D202" s="123">
        <v>626</v>
      </c>
      <c r="E202" s="123">
        <v>113</v>
      </c>
      <c r="F202" s="123">
        <v>9</v>
      </c>
      <c r="G202" s="123">
        <v>9</v>
      </c>
      <c r="H202" s="154" t="s">
        <v>105</v>
      </c>
      <c r="I202" s="123">
        <v>30</v>
      </c>
      <c r="J202" s="123">
        <v>26</v>
      </c>
      <c r="K202" s="123">
        <v>4</v>
      </c>
      <c r="L202" s="123">
        <v>58</v>
      </c>
      <c r="M202" s="123">
        <v>48</v>
      </c>
      <c r="N202" s="123">
        <v>10</v>
      </c>
      <c r="O202" s="123">
        <v>61</v>
      </c>
      <c r="P202" s="123">
        <v>52</v>
      </c>
      <c r="Q202" s="123">
        <v>9</v>
      </c>
      <c r="R202" s="123">
        <v>53</v>
      </c>
      <c r="S202" s="123">
        <v>43</v>
      </c>
      <c r="T202" s="123">
        <v>10</v>
      </c>
    </row>
    <row r="203" spans="1:20" s="124" customFormat="1" ht="15.75" customHeight="1">
      <c r="A203" s="120" t="s">
        <v>213</v>
      </c>
      <c r="B203" s="142" t="s">
        <v>214</v>
      </c>
      <c r="C203" s="122">
        <v>693</v>
      </c>
      <c r="D203" s="123">
        <v>370</v>
      </c>
      <c r="E203" s="123">
        <v>323</v>
      </c>
      <c r="F203" s="123">
        <v>10</v>
      </c>
      <c r="G203" s="123">
        <v>7</v>
      </c>
      <c r="H203" s="123">
        <v>3</v>
      </c>
      <c r="I203" s="123">
        <v>40</v>
      </c>
      <c r="J203" s="123">
        <v>31</v>
      </c>
      <c r="K203" s="123">
        <v>9</v>
      </c>
      <c r="L203" s="123">
        <v>63</v>
      </c>
      <c r="M203" s="123">
        <v>40</v>
      </c>
      <c r="N203" s="123">
        <v>23</v>
      </c>
      <c r="O203" s="123">
        <v>71</v>
      </c>
      <c r="P203" s="123">
        <v>46</v>
      </c>
      <c r="Q203" s="123">
        <v>25</v>
      </c>
      <c r="R203" s="123">
        <v>75</v>
      </c>
      <c r="S203" s="123">
        <v>46</v>
      </c>
      <c r="T203" s="123">
        <v>29</v>
      </c>
    </row>
    <row r="204" spans="1:20" s="124" customFormat="1" ht="15.75" customHeight="1">
      <c r="A204" s="120" t="s">
        <v>215</v>
      </c>
      <c r="B204" s="143" t="s">
        <v>216</v>
      </c>
      <c r="C204" s="122">
        <v>18</v>
      </c>
      <c r="D204" s="123">
        <v>15</v>
      </c>
      <c r="E204" s="123">
        <v>3</v>
      </c>
      <c r="F204" s="154" t="s">
        <v>105</v>
      </c>
      <c r="G204" s="154" t="s">
        <v>105</v>
      </c>
      <c r="H204" s="154" t="s">
        <v>105</v>
      </c>
      <c r="I204" s="123">
        <v>1</v>
      </c>
      <c r="J204" s="154" t="s">
        <v>105</v>
      </c>
      <c r="K204" s="123">
        <v>1</v>
      </c>
      <c r="L204" s="123">
        <v>1</v>
      </c>
      <c r="M204" s="123">
        <v>1</v>
      </c>
      <c r="N204" s="154" t="s">
        <v>105</v>
      </c>
      <c r="O204" s="154" t="s">
        <v>105</v>
      </c>
      <c r="P204" s="154" t="s">
        <v>105</v>
      </c>
      <c r="Q204" s="154" t="s">
        <v>105</v>
      </c>
      <c r="R204" s="123">
        <v>2</v>
      </c>
      <c r="S204" s="123">
        <v>1</v>
      </c>
      <c r="T204" s="123">
        <v>1</v>
      </c>
    </row>
    <row r="205" spans="1:20" s="124" customFormat="1" ht="15.75" customHeight="1">
      <c r="A205" s="120" t="s">
        <v>217</v>
      </c>
      <c r="B205" s="144" t="s">
        <v>218</v>
      </c>
      <c r="C205" s="122">
        <v>51</v>
      </c>
      <c r="D205" s="123">
        <v>27</v>
      </c>
      <c r="E205" s="123">
        <v>24</v>
      </c>
      <c r="F205" s="123">
        <v>2</v>
      </c>
      <c r="G205" s="154" t="s">
        <v>105</v>
      </c>
      <c r="H205" s="123">
        <v>2</v>
      </c>
      <c r="I205" s="123">
        <v>7</v>
      </c>
      <c r="J205" s="123">
        <v>2</v>
      </c>
      <c r="K205" s="123">
        <v>5</v>
      </c>
      <c r="L205" s="123">
        <v>7</v>
      </c>
      <c r="M205" s="123">
        <v>2</v>
      </c>
      <c r="N205" s="123">
        <v>5</v>
      </c>
      <c r="O205" s="123">
        <v>10</v>
      </c>
      <c r="P205" s="123">
        <v>6</v>
      </c>
      <c r="Q205" s="123">
        <v>4</v>
      </c>
      <c r="R205" s="123">
        <v>9</v>
      </c>
      <c r="S205" s="123">
        <v>5</v>
      </c>
      <c r="T205" s="123">
        <v>4</v>
      </c>
    </row>
    <row r="206" spans="1:20" s="124" customFormat="1" ht="15.75" customHeight="1">
      <c r="A206" s="120" t="s">
        <v>219</v>
      </c>
      <c r="B206" s="144" t="s">
        <v>220</v>
      </c>
      <c r="C206" s="122">
        <v>228</v>
      </c>
      <c r="D206" s="123">
        <v>205</v>
      </c>
      <c r="E206" s="123">
        <v>23</v>
      </c>
      <c r="F206" s="123">
        <v>1</v>
      </c>
      <c r="G206" s="123">
        <v>1</v>
      </c>
      <c r="H206" s="154" t="s">
        <v>105</v>
      </c>
      <c r="I206" s="123">
        <v>10</v>
      </c>
      <c r="J206" s="123">
        <v>8</v>
      </c>
      <c r="K206" s="123">
        <v>2</v>
      </c>
      <c r="L206" s="123">
        <v>16</v>
      </c>
      <c r="M206" s="123">
        <v>13</v>
      </c>
      <c r="N206" s="123">
        <v>3</v>
      </c>
      <c r="O206" s="123">
        <v>15</v>
      </c>
      <c r="P206" s="123">
        <v>12</v>
      </c>
      <c r="Q206" s="123">
        <v>3</v>
      </c>
      <c r="R206" s="123">
        <v>17</v>
      </c>
      <c r="S206" s="123">
        <v>14</v>
      </c>
      <c r="T206" s="123">
        <v>3</v>
      </c>
    </row>
    <row r="207" spans="1:20" s="124" customFormat="1" ht="15.75" customHeight="1">
      <c r="A207" s="120" t="s">
        <v>221</v>
      </c>
      <c r="B207" s="144" t="s">
        <v>222</v>
      </c>
      <c r="C207" s="122">
        <v>905</v>
      </c>
      <c r="D207" s="123">
        <v>419</v>
      </c>
      <c r="E207" s="123">
        <v>486</v>
      </c>
      <c r="F207" s="123">
        <v>36</v>
      </c>
      <c r="G207" s="123">
        <v>16</v>
      </c>
      <c r="H207" s="123">
        <v>20</v>
      </c>
      <c r="I207" s="123">
        <v>77</v>
      </c>
      <c r="J207" s="123">
        <v>28</v>
      </c>
      <c r="K207" s="123">
        <v>49</v>
      </c>
      <c r="L207" s="123">
        <v>88</v>
      </c>
      <c r="M207" s="123">
        <v>35</v>
      </c>
      <c r="N207" s="123">
        <v>53</v>
      </c>
      <c r="O207" s="123">
        <v>69</v>
      </c>
      <c r="P207" s="123">
        <v>36</v>
      </c>
      <c r="Q207" s="123">
        <v>33</v>
      </c>
      <c r="R207" s="123">
        <v>73</v>
      </c>
      <c r="S207" s="123">
        <v>29</v>
      </c>
      <c r="T207" s="123">
        <v>44</v>
      </c>
    </row>
    <row r="208" spans="1:20" s="124" customFormat="1" ht="15.75" customHeight="1">
      <c r="A208" s="120" t="s">
        <v>223</v>
      </c>
      <c r="B208" s="145" t="s">
        <v>224</v>
      </c>
      <c r="C208" s="122">
        <v>97</v>
      </c>
      <c r="D208" s="123">
        <v>34</v>
      </c>
      <c r="E208" s="123">
        <v>63</v>
      </c>
      <c r="F208" s="123">
        <v>1</v>
      </c>
      <c r="G208" s="154" t="s">
        <v>105</v>
      </c>
      <c r="H208" s="123">
        <v>1</v>
      </c>
      <c r="I208" s="123">
        <v>5</v>
      </c>
      <c r="J208" s="123">
        <v>1</v>
      </c>
      <c r="K208" s="123">
        <v>4</v>
      </c>
      <c r="L208" s="123">
        <v>9</v>
      </c>
      <c r="M208" s="123">
        <v>2</v>
      </c>
      <c r="N208" s="123">
        <v>7</v>
      </c>
      <c r="O208" s="123">
        <v>11</v>
      </c>
      <c r="P208" s="154" t="s">
        <v>105</v>
      </c>
      <c r="Q208" s="123">
        <v>11</v>
      </c>
      <c r="R208" s="123">
        <v>11</v>
      </c>
      <c r="S208" s="123">
        <v>4</v>
      </c>
      <c r="T208" s="123">
        <v>7</v>
      </c>
    </row>
    <row r="209" spans="1:20" s="124" customFormat="1" ht="15.75" customHeight="1">
      <c r="A209" s="120" t="s">
        <v>225</v>
      </c>
      <c r="B209" s="145" t="s">
        <v>226</v>
      </c>
      <c r="C209" s="122">
        <v>24</v>
      </c>
      <c r="D209" s="123">
        <v>15</v>
      </c>
      <c r="E209" s="123">
        <v>9</v>
      </c>
      <c r="F209" s="123">
        <v>1</v>
      </c>
      <c r="G209" s="154" t="s">
        <v>105</v>
      </c>
      <c r="H209" s="123">
        <v>1</v>
      </c>
      <c r="I209" s="154" t="s">
        <v>105</v>
      </c>
      <c r="J209" s="154" t="s">
        <v>105</v>
      </c>
      <c r="K209" s="154" t="s">
        <v>105</v>
      </c>
      <c r="L209" s="123">
        <v>1</v>
      </c>
      <c r="M209" s="123">
        <v>1</v>
      </c>
      <c r="N209" s="154" t="s">
        <v>105</v>
      </c>
      <c r="O209" s="154" t="s">
        <v>105</v>
      </c>
      <c r="P209" s="154" t="s">
        <v>105</v>
      </c>
      <c r="Q209" s="154" t="s">
        <v>105</v>
      </c>
      <c r="R209" s="154" t="s">
        <v>105</v>
      </c>
      <c r="S209" s="154" t="s">
        <v>105</v>
      </c>
      <c r="T209" s="154" t="s">
        <v>105</v>
      </c>
    </row>
    <row r="210" spans="1:20" s="124" customFormat="1" ht="15.75" customHeight="1">
      <c r="A210" s="120" t="s">
        <v>227</v>
      </c>
      <c r="B210" s="144" t="s">
        <v>228</v>
      </c>
      <c r="C210" s="122">
        <v>184</v>
      </c>
      <c r="D210" s="123">
        <v>68</v>
      </c>
      <c r="E210" s="123">
        <v>116</v>
      </c>
      <c r="F210" s="123">
        <v>10</v>
      </c>
      <c r="G210" s="154" t="s">
        <v>105</v>
      </c>
      <c r="H210" s="123">
        <v>10</v>
      </c>
      <c r="I210" s="123">
        <v>21</v>
      </c>
      <c r="J210" s="123">
        <v>4</v>
      </c>
      <c r="K210" s="123">
        <v>17</v>
      </c>
      <c r="L210" s="123">
        <v>18</v>
      </c>
      <c r="M210" s="123">
        <v>6</v>
      </c>
      <c r="N210" s="123">
        <v>12</v>
      </c>
      <c r="O210" s="123">
        <v>17</v>
      </c>
      <c r="P210" s="123">
        <v>6</v>
      </c>
      <c r="Q210" s="123">
        <v>11</v>
      </c>
      <c r="R210" s="123">
        <v>14</v>
      </c>
      <c r="S210" s="123">
        <v>8</v>
      </c>
      <c r="T210" s="123">
        <v>6</v>
      </c>
    </row>
    <row r="211" spans="1:20" s="124" customFormat="1" ht="15.75" customHeight="1">
      <c r="A211" s="128" t="s">
        <v>229</v>
      </c>
      <c r="B211" s="144" t="s">
        <v>230</v>
      </c>
      <c r="C211" s="122">
        <v>621</v>
      </c>
      <c r="D211" s="123">
        <v>110</v>
      </c>
      <c r="E211" s="123">
        <v>511</v>
      </c>
      <c r="F211" s="123">
        <v>5</v>
      </c>
      <c r="G211" s="123">
        <v>1</v>
      </c>
      <c r="H211" s="123">
        <v>4</v>
      </c>
      <c r="I211" s="123">
        <v>78</v>
      </c>
      <c r="J211" s="123">
        <v>15</v>
      </c>
      <c r="K211" s="123">
        <v>63</v>
      </c>
      <c r="L211" s="123">
        <v>70</v>
      </c>
      <c r="M211" s="123">
        <v>15</v>
      </c>
      <c r="N211" s="123">
        <v>55</v>
      </c>
      <c r="O211" s="123">
        <v>71</v>
      </c>
      <c r="P211" s="123">
        <v>12</v>
      </c>
      <c r="Q211" s="123">
        <v>59</v>
      </c>
      <c r="R211" s="123">
        <v>67</v>
      </c>
      <c r="S211" s="123">
        <v>10</v>
      </c>
      <c r="T211" s="123">
        <v>57</v>
      </c>
    </row>
    <row r="212" spans="1:20" s="124" customFormat="1" ht="15.75" customHeight="1">
      <c r="A212" s="128" t="s">
        <v>231</v>
      </c>
      <c r="B212" s="144" t="s">
        <v>232</v>
      </c>
      <c r="C212" s="122">
        <v>132</v>
      </c>
      <c r="D212" s="123">
        <v>57</v>
      </c>
      <c r="E212" s="123">
        <v>75</v>
      </c>
      <c r="F212" s="123">
        <v>2</v>
      </c>
      <c r="G212" s="154" t="s">
        <v>105</v>
      </c>
      <c r="H212" s="123">
        <v>2</v>
      </c>
      <c r="I212" s="123">
        <v>14</v>
      </c>
      <c r="J212" s="123">
        <v>3</v>
      </c>
      <c r="K212" s="123">
        <v>11</v>
      </c>
      <c r="L212" s="123">
        <v>9</v>
      </c>
      <c r="M212" s="123">
        <v>5</v>
      </c>
      <c r="N212" s="123">
        <v>4</v>
      </c>
      <c r="O212" s="123">
        <v>10</v>
      </c>
      <c r="P212" s="123">
        <v>3</v>
      </c>
      <c r="Q212" s="123">
        <v>7</v>
      </c>
      <c r="R212" s="123">
        <v>11</v>
      </c>
      <c r="S212" s="123">
        <v>5</v>
      </c>
      <c r="T212" s="123">
        <v>6</v>
      </c>
    </row>
    <row r="213" spans="1:20" s="124" customFormat="1" ht="15.75" customHeight="1">
      <c r="A213" s="128" t="s">
        <v>233</v>
      </c>
      <c r="B213" s="144" t="s">
        <v>234</v>
      </c>
      <c r="C213" s="122">
        <v>123</v>
      </c>
      <c r="D213" s="123">
        <v>71</v>
      </c>
      <c r="E213" s="123">
        <v>52</v>
      </c>
      <c r="F213" s="123">
        <v>1</v>
      </c>
      <c r="G213" s="154" t="s">
        <v>105</v>
      </c>
      <c r="H213" s="123">
        <v>1</v>
      </c>
      <c r="I213" s="123">
        <v>8</v>
      </c>
      <c r="J213" s="123">
        <v>1</v>
      </c>
      <c r="K213" s="123">
        <v>7</v>
      </c>
      <c r="L213" s="123">
        <v>11</v>
      </c>
      <c r="M213" s="123">
        <v>6</v>
      </c>
      <c r="N213" s="123">
        <v>5</v>
      </c>
      <c r="O213" s="123">
        <v>11</v>
      </c>
      <c r="P213" s="123">
        <v>4</v>
      </c>
      <c r="Q213" s="123">
        <v>7</v>
      </c>
      <c r="R213" s="123">
        <v>13</v>
      </c>
      <c r="S213" s="123">
        <v>9</v>
      </c>
      <c r="T213" s="123">
        <v>4</v>
      </c>
    </row>
    <row r="214" spans="1:20" s="124" customFormat="1" ht="15.75" customHeight="1">
      <c r="A214" s="128" t="s">
        <v>235</v>
      </c>
      <c r="B214" s="146" t="s">
        <v>236</v>
      </c>
      <c r="C214" s="122">
        <v>714</v>
      </c>
      <c r="D214" s="123">
        <v>379</v>
      </c>
      <c r="E214" s="123">
        <v>335</v>
      </c>
      <c r="F214" s="123">
        <v>11</v>
      </c>
      <c r="G214" s="123">
        <v>5</v>
      </c>
      <c r="H214" s="123">
        <v>6</v>
      </c>
      <c r="I214" s="123">
        <v>57</v>
      </c>
      <c r="J214" s="123">
        <v>32</v>
      </c>
      <c r="K214" s="123">
        <v>25</v>
      </c>
      <c r="L214" s="123">
        <v>54</v>
      </c>
      <c r="M214" s="123">
        <v>31</v>
      </c>
      <c r="N214" s="123">
        <v>23</v>
      </c>
      <c r="O214" s="123">
        <v>61</v>
      </c>
      <c r="P214" s="123">
        <v>36</v>
      </c>
      <c r="Q214" s="123">
        <v>25</v>
      </c>
      <c r="R214" s="123">
        <v>65</v>
      </c>
      <c r="S214" s="123">
        <v>34</v>
      </c>
      <c r="T214" s="123">
        <v>31</v>
      </c>
    </row>
    <row r="215" spans="1:20" s="124" customFormat="1" ht="15.75" customHeight="1">
      <c r="A215" s="130" t="s">
        <v>237</v>
      </c>
      <c r="B215" s="156" t="s">
        <v>238</v>
      </c>
      <c r="C215" s="122">
        <v>247</v>
      </c>
      <c r="D215" s="123">
        <v>176</v>
      </c>
      <c r="E215" s="123">
        <v>71</v>
      </c>
      <c r="F215" s="154" t="s">
        <v>105</v>
      </c>
      <c r="G215" s="154" t="s">
        <v>105</v>
      </c>
      <c r="H215" s="154" t="s">
        <v>105</v>
      </c>
      <c r="I215" s="123">
        <v>5</v>
      </c>
      <c r="J215" s="123">
        <v>1</v>
      </c>
      <c r="K215" s="123">
        <v>4</v>
      </c>
      <c r="L215" s="123">
        <v>23</v>
      </c>
      <c r="M215" s="123">
        <v>15</v>
      </c>
      <c r="N215" s="123">
        <v>8</v>
      </c>
      <c r="O215" s="123">
        <v>21</v>
      </c>
      <c r="P215" s="123">
        <v>14</v>
      </c>
      <c r="Q215" s="123">
        <v>7</v>
      </c>
      <c r="R215" s="123">
        <v>36</v>
      </c>
      <c r="S215" s="123">
        <v>23</v>
      </c>
      <c r="T215" s="123">
        <v>13</v>
      </c>
    </row>
    <row r="216" spans="1:20" s="124" customFormat="1" ht="15.75" customHeight="1">
      <c r="A216" s="132" t="s">
        <v>239</v>
      </c>
      <c r="B216" s="148" t="s">
        <v>240</v>
      </c>
      <c r="C216" s="134">
        <v>76</v>
      </c>
      <c r="D216" s="135">
        <v>46</v>
      </c>
      <c r="E216" s="135">
        <v>30</v>
      </c>
      <c r="F216" s="135">
        <v>2</v>
      </c>
      <c r="G216" s="135">
        <v>1</v>
      </c>
      <c r="H216" s="135">
        <v>1</v>
      </c>
      <c r="I216" s="135">
        <v>7</v>
      </c>
      <c r="J216" s="135">
        <v>5</v>
      </c>
      <c r="K216" s="135">
        <v>2</v>
      </c>
      <c r="L216" s="135">
        <v>4</v>
      </c>
      <c r="M216" s="135">
        <v>3</v>
      </c>
      <c r="N216" s="135">
        <v>1</v>
      </c>
      <c r="O216" s="135">
        <v>5</v>
      </c>
      <c r="P216" s="135">
        <v>2</v>
      </c>
      <c r="Q216" s="135">
        <v>3</v>
      </c>
      <c r="R216" s="135">
        <v>8</v>
      </c>
      <c r="S216" s="135">
        <v>5</v>
      </c>
      <c r="T216" s="135">
        <v>3</v>
      </c>
    </row>
    <row r="217" spans="1:20" s="16" customFormat="1" ht="12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</row>
    <row r="218" spans="1:20" ht="12.75" customHeight="1" thickBot="1">
      <c r="A218" s="138" t="s">
        <v>242</v>
      </c>
      <c r="B218" s="84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thickTop="1">
      <c r="A219" s="910" t="s">
        <v>195</v>
      </c>
      <c r="B219" s="915"/>
      <c r="C219" s="918" t="s">
        <v>243</v>
      </c>
      <c r="D219" s="919"/>
      <c r="E219" s="920"/>
      <c r="F219" s="918" t="s">
        <v>244</v>
      </c>
      <c r="G219" s="919"/>
      <c r="H219" s="920"/>
      <c r="I219" s="891" t="s">
        <v>245</v>
      </c>
      <c r="J219" s="892"/>
      <c r="K219" s="60" t="s">
        <v>198</v>
      </c>
      <c r="L219" s="918" t="s">
        <v>246</v>
      </c>
      <c r="M219" s="919"/>
      <c r="N219" s="920"/>
      <c r="O219" s="918" t="s">
        <v>247</v>
      </c>
      <c r="P219" s="919"/>
      <c r="Q219" s="920"/>
      <c r="R219" s="918" t="s">
        <v>248</v>
      </c>
      <c r="S219" s="919"/>
      <c r="T219" s="919"/>
    </row>
    <row r="220" spans="1:20" ht="15.75" customHeight="1">
      <c r="A220" s="911"/>
      <c r="B220" s="912"/>
      <c r="C220" s="63" t="s">
        <v>155</v>
      </c>
      <c r="D220" s="63" t="s">
        <v>156</v>
      </c>
      <c r="E220" s="63" t="s">
        <v>157</v>
      </c>
      <c r="F220" s="62" t="s">
        <v>155</v>
      </c>
      <c r="G220" s="63" t="s">
        <v>156</v>
      </c>
      <c r="H220" s="63" t="s">
        <v>157</v>
      </c>
      <c r="I220" s="62" t="s">
        <v>155</v>
      </c>
      <c r="J220" s="63" t="s">
        <v>156</v>
      </c>
      <c r="K220" s="63" t="s">
        <v>157</v>
      </c>
      <c r="L220" s="62" t="s">
        <v>155</v>
      </c>
      <c r="M220" s="63" t="s">
        <v>156</v>
      </c>
      <c r="N220" s="63" t="s">
        <v>157</v>
      </c>
      <c r="O220" s="62" t="s">
        <v>155</v>
      </c>
      <c r="P220" s="62" t="s">
        <v>156</v>
      </c>
      <c r="Q220" s="63" t="s">
        <v>157</v>
      </c>
      <c r="R220" s="62" t="s">
        <v>155</v>
      </c>
      <c r="S220" s="62" t="s">
        <v>156</v>
      </c>
      <c r="T220" s="62" t="s">
        <v>157</v>
      </c>
    </row>
    <row r="221" spans="1:20" ht="16.5" customHeight="1">
      <c r="A221" s="116"/>
      <c r="B221" s="117" t="s">
        <v>202</v>
      </c>
      <c r="C221" s="151">
        <v>543</v>
      </c>
      <c r="D221" s="151">
        <v>302</v>
      </c>
      <c r="E221" s="151">
        <v>241</v>
      </c>
      <c r="F221" s="151">
        <v>709</v>
      </c>
      <c r="G221" s="151">
        <v>372</v>
      </c>
      <c r="H221" s="151">
        <v>337</v>
      </c>
      <c r="I221" s="151">
        <v>793</v>
      </c>
      <c r="J221" s="151">
        <v>415</v>
      </c>
      <c r="K221" s="151">
        <v>378</v>
      </c>
      <c r="L221" s="151">
        <v>794</v>
      </c>
      <c r="M221" s="151">
        <v>440</v>
      </c>
      <c r="N221" s="151">
        <v>354</v>
      </c>
      <c r="O221" s="151">
        <v>532</v>
      </c>
      <c r="P221" s="151">
        <v>297</v>
      </c>
      <c r="Q221" s="151">
        <v>235</v>
      </c>
      <c r="R221" s="151">
        <v>807</v>
      </c>
      <c r="S221" s="151">
        <v>484</v>
      </c>
      <c r="T221" s="151">
        <v>323</v>
      </c>
    </row>
    <row r="222" spans="1:20" ht="15.75" customHeight="1">
      <c r="A222" s="120" t="s">
        <v>203</v>
      </c>
      <c r="B222" s="139" t="s">
        <v>204</v>
      </c>
      <c r="C222" s="152">
        <v>62</v>
      </c>
      <c r="D222" s="153">
        <v>31</v>
      </c>
      <c r="E222" s="153">
        <v>31</v>
      </c>
      <c r="F222" s="153">
        <v>96</v>
      </c>
      <c r="G222" s="153">
        <v>46</v>
      </c>
      <c r="H222" s="153">
        <v>50</v>
      </c>
      <c r="I222" s="153">
        <v>100</v>
      </c>
      <c r="J222" s="153">
        <v>45</v>
      </c>
      <c r="K222" s="153">
        <v>55</v>
      </c>
      <c r="L222" s="153">
        <v>118</v>
      </c>
      <c r="M222" s="153">
        <v>47</v>
      </c>
      <c r="N222" s="153">
        <v>71</v>
      </c>
      <c r="O222" s="153">
        <v>172</v>
      </c>
      <c r="P222" s="153">
        <v>79</v>
      </c>
      <c r="Q222" s="153">
        <v>93</v>
      </c>
      <c r="R222" s="153">
        <v>522</v>
      </c>
      <c r="S222" s="153">
        <v>307</v>
      </c>
      <c r="T222" s="153">
        <v>215</v>
      </c>
    </row>
    <row r="223" spans="1:20" ht="15.75" customHeight="1">
      <c r="A223" s="120" t="s">
        <v>205</v>
      </c>
      <c r="B223" s="139" t="s">
        <v>206</v>
      </c>
      <c r="C223" s="152">
        <v>2</v>
      </c>
      <c r="D223" s="153">
        <v>2</v>
      </c>
      <c r="E223" s="153" t="s">
        <v>105</v>
      </c>
      <c r="F223" s="153">
        <v>4</v>
      </c>
      <c r="G223" s="153">
        <v>3</v>
      </c>
      <c r="H223" s="153">
        <v>1</v>
      </c>
      <c r="I223" s="153">
        <v>5</v>
      </c>
      <c r="J223" s="153">
        <v>3</v>
      </c>
      <c r="K223" s="153">
        <v>2</v>
      </c>
      <c r="L223" s="153">
        <v>6</v>
      </c>
      <c r="M223" s="153">
        <v>6</v>
      </c>
      <c r="N223" s="153" t="s">
        <v>105</v>
      </c>
      <c r="O223" s="153">
        <v>2</v>
      </c>
      <c r="P223" s="153">
        <v>2</v>
      </c>
      <c r="Q223" s="153" t="s">
        <v>105</v>
      </c>
      <c r="R223" s="153">
        <v>7</v>
      </c>
      <c r="S223" s="153">
        <v>6</v>
      </c>
      <c r="T223" s="153">
        <v>1</v>
      </c>
    </row>
    <row r="224" spans="1:20" ht="15.75" customHeight="1">
      <c r="A224" s="120" t="s">
        <v>207</v>
      </c>
      <c r="B224" s="139" t="s">
        <v>208</v>
      </c>
      <c r="C224" s="153" t="s">
        <v>105</v>
      </c>
      <c r="D224" s="153" t="s">
        <v>105</v>
      </c>
      <c r="E224" s="153" t="s">
        <v>105</v>
      </c>
      <c r="F224" s="153" t="s">
        <v>105</v>
      </c>
      <c r="G224" s="153" t="s">
        <v>105</v>
      </c>
      <c r="H224" s="153" t="s">
        <v>105</v>
      </c>
      <c r="I224" s="153" t="s">
        <v>105</v>
      </c>
      <c r="J224" s="153" t="s">
        <v>105</v>
      </c>
      <c r="K224" s="153" t="s">
        <v>105</v>
      </c>
      <c r="L224" s="153" t="s">
        <v>105</v>
      </c>
      <c r="M224" s="153" t="s">
        <v>105</v>
      </c>
      <c r="N224" s="153" t="s">
        <v>105</v>
      </c>
      <c r="O224" s="153" t="s">
        <v>105</v>
      </c>
      <c r="P224" s="153" t="s">
        <v>105</v>
      </c>
      <c r="Q224" s="153" t="s">
        <v>105</v>
      </c>
      <c r="R224" s="153" t="s">
        <v>188</v>
      </c>
      <c r="S224" s="153" t="s">
        <v>188</v>
      </c>
      <c r="T224" s="153" t="s">
        <v>188</v>
      </c>
    </row>
    <row r="225" spans="1:20" ht="15.75" customHeight="1">
      <c r="A225" s="120" t="s">
        <v>209</v>
      </c>
      <c r="B225" s="139" t="s">
        <v>210</v>
      </c>
      <c r="C225" s="153" t="s">
        <v>105</v>
      </c>
      <c r="D225" s="153" t="s">
        <v>105</v>
      </c>
      <c r="E225" s="153" t="s">
        <v>105</v>
      </c>
      <c r="F225" s="153" t="s">
        <v>105</v>
      </c>
      <c r="G225" s="153" t="s">
        <v>105</v>
      </c>
      <c r="H225" s="153" t="s">
        <v>105</v>
      </c>
      <c r="I225" s="153" t="s">
        <v>105</v>
      </c>
      <c r="J225" s="153" t="s">
        <v>105</v>
      </c>
      <c r="K225" s="153" t="s">
        <v>105</v>
      </c>
      <c r="L225" s="153" t="s">
        <v>105</v>
      </c>
      <c r="M225" s="153" t="s">
        <v>105</v>
      </c>
      <c r="N225" s="153" t="s">
        <v>105</v>
      </c>
      <c r="O225" s="153" t="s">
        <v>105</v>
      </c>
      <c r="P225" s="153" t="s">
        <v>105</v>
      </c>
      <c r="Q225" s="153" t="s">
        <v>105</v>
      </c>
      <c r="R225" s="153" t="s">
        <v>188</v>
      </c>
      <c r="S225" s="153" t="s">
        <v>188</v>
      </c>
      <c r="T225" s="153" t="s">
        <v>188</v>
      </c>
    </row>
    <row r="226" spans="1:20" ht="15.75" customHeight="1">
      <c r="A226" s="120" t="s">
        <v>211</v>
      </c>
      <c r="B226" s="141" t="s">
        <v>212</v>
      </c>
      <c r="C226" s="152">
        <v>56</v>
      </c>
      <c r="D226" s="153">
        <v>46</v>
      </c>
      <c r="E226" s="153">
        <v>10</v>
      </c>
      <c r="F226" s="153">
        <v>114</v>
      </c>
      <c r="G226" s="153">
        <v>103</v>
      </c>
      <c r="H226" s="153">
        <v>11</v>
      </c>
      <c r="I226" s="153">
        <v>131</v>
      </c>
      <c r="J226" s="153">
        <v>108</v>
      </c>
      <c r="K226" s="153">
        <v>23</v>
      </c>
      <c r="L226" s="153">
        <v>121</v>
      </c>
      <c r="M226" s="153">
        <v>98</v>
      </c>
      <c r="N226" s="153">
        <v>23</v>
      </c>
      <c r="O226" s="153">
        <v>70</v>
      </c>
      <c r="P226" s="153">
        <v>61</v>
      </c>
      <c r="Q226" s="153">
        <v>9</v>
      </c>
      <c r="R226" s="153">
        <v>36</v>
      </c>
      <c r="S226" s="153">
        <v>32</v>
      </c>
      <c r="T226" s="153">
        <v>4</v>
      </c>
    </row>
    <row r="227" spans="1:20" ht="15.75" customHeight="1">
      <c r="A227" s="120" t="s">
        <v>213</v>
      </c>
      <c r="B227" s="142" t="s">
        <v>214</v>
      </c>
      <c r="C227" s="152">
        <v>85</v>
      </c>
      <c r="D227" s="153">
        <v>56</v>
      </c>
      <c r="E227" s="153">
        <v>29</v>
      </c>
      <c r="F227" s="153">
        <v>89</v>
      </c>
      <c r="G227" s="153">
        <v>37</v>
      </c>
      <c r="H227" s="153">
        <v>52</v>
      </c>
      <c r="I227" s="153">
        <v>96</v>
      </c>
      <c r="J227" s="153">
        <v>32</v>
      </c>
      <c r="K227" s="153">
        <v>64</v>
      </c>
      <c r="L227" s="153">
        <v>101</v>
      </c>
      <c r="M227" s="153">
        <v>48</v>
      </c>
      <c r="N227" s="153">
        <v>53</v>
      </c>
      <c r="O227" s="153">
        <v>28</v>
      </c>
      <c r="P227" s="153">
        <v>7</v>
      </c>
      <c r="Q227" s="153">
        <v>21</v>
      </c>
      <c r="R227" s="153">
        <v>35</v>
      </c>
      <c r="S227" s="153">
        <v>20</v>
      </c>
      <c r="T227" s="153">
        <v>15</v>
      </c>
    </row>
    <row r="228" spans="1:20" ht="15.75" customHeight="1">
      <c r="A228" s="120" t="s">
        <v>215</v>
      </c>
      <c r="B228" s="143" t="s">
        <v>216</v>
      </c>
      <c r="C228" s="152">
        <v>2</v>
      </c>
      <c r="D228" s="153">
        <v>2</v>
      </c>
      <c r="E228" s="153" t="s">
        <v>105</v>
      </c>
      <c r="F228" s="153">
        <v>5</v>
      </c>
      <c r="G228" s="153">
        <v>4</v>
      </c>
      <c r="H228" s="153">
        <v>1</v>
      </c>
      <c r="I228" s="153">
        <v>4</v>
      </c>
      <c r="J228" s="153">
        <v>4</v>
      </c>
      <c r="K228" s="153" t="s">
        <v>105</v>
      </c>
      <c r="L228" s="153">
        <v>1</v>
      </c>
      <c r="M228" s="153">
        <v>1</v>
      </c>
      <c r="N228" s="153" t="s">
        <v>105</v>
      </c>
      <c r="O228" s="153">
        <v>1</v>
      </c>
      <c r="P228" s="153">
        <v>1</v>
      </c>
      <c r="Q228" s="153" t="s">
        <v>105</v>
      </c>
      <c r="R228" s="153">
        <v>1</v>
      </c>
      <c r="S228" s="153">
        <v>1</v>
      </c>
      <c r="T228" s="153" t="s">
        <v>188</v>
      </c>
    </row>
    <row r="229" spans="1:20" ht="15.75" customHeight="1">
      <c r="A229" s="120" t="s">
        <v>217</v>
      </c>
      <c r="B229" s="144" t="s">
        <v>218</v>
      </c>
      <c r="C229" s="152">
        <v>5</v>
      </c>
      <c r="D229" s="153">
        <v>3</v>
      </c>
      <c r="E229" s="153">
        <v>2</v>
      </c>
      <c r="F229" s="153">
        <v>2</v>
      </c>
      <c r="G229" s="153">
        <v>1</v>
      </c>
      <c r="H229" s="153">
        <v>1</v>
      </c>
      <c r="I229" s="153">
        <v>3</v>
      </c>
      <c r="J229" s="153">
        <v>2</v>
      </c>
      <c r="K229" s="153">
        <v>1</v>
      </c>
      <c r="L229" s="153">
        <v>6</v>
      </c>
      <c r="M229" s="153">
        <v>6</v>
      </c>
      <c r="N229" s="153" t="s">
        <v>105</v>
      </c>
      <c r="O229" s="153" t="s">
        <v>105</v>
      </c>
      <c r="P229" s="153" t="s">
        <v>105</v>
      </c>
      <c r="Q229" s="153" t="s">
        <v>105</v>
      </c>
      <c r="R229" s="153" t="s">
        <v>188</v>
      </c>
      <c r="S229" s="153" t="s">
        <v>188</v>
      </c>
      <c r="T229" s="153" t="s">
        <v>188</v>
      </c>
    </row>
    <row r="230" spans="1:20" ht="15.75" customHeight="1">
      <c r="A230" s="120" t="s">
        <v>219</v>
      </c>
      <c r="B230" s="144" t="s">
        <v>220</v>
      </c>
      <c r="C230" s="152">
        <v>26</v>
      </c>
      <c r="D230" s="153">
        <v>24</v>
      </c>
      <c r="E230" s="153">
        <v>2</v>
      </c>
      <c r="F230" s="153">
        <v>32</v>
      </c>
      <c r="G230" s="153">
        <v>30</v>
      </c>
      <c r="H230" s="153">
        <v>2</v>
      </c>
      <c r="I230" s="153">
        <v>34</v>
      </c>
      <c r="J230" s="153">
        <v>32</v>
      </c>
      <c r="K230" s="153">
        <v>2</v>
      </c>
      <c r="L230" s="153">
        <v>37</v>
      </c>
      <c r="M230" s="153">
        <v>35</v>
      </c>
      <c r="N230" s="153">
        <v>2</v>
      </c>
      <c r="O230" s="153">
        <v>31</v>
      </c>
      <c r="P230" s="153">
        <v>28</v>
      </c>
      <c r="Q230" s="153">
        <v>3</v>
      </c>
      <c r="R230" s="153">
        <v>9</v>
      </c>
      <c r="S230" s="153">
        <v>8</v>
      </c>
      <c r="T230" s="153">
        <v>1</v>
      </c>
    </row>
    <row r="231" spans="1:20" ht="15.75" customHeight="1">
      <c r="A231" s="120" t="s">
        <v>221</v>
      </c>
      <c r="B231" s="144" t="s">
        <v>222</v>
      </c>
      <c r="C231" s="152">
        <v>95</v>
      </c>
      <c r="D231" s="153">
        <v>52</v>
      </c>
      <c r="E231" s="153">
        <v>43</v>
      </c>
      <c r="F231" s="153">
        <v>103</v>
      </c>
      <c r="G231" s="153">
        <v>39</v>
      </c>
      <c r="H231" s="153">
        <v>64</v>
      </c>
      <c r="I231" s="153">
        <v>122</v>
      </c>
      <c r="J231" s="153">
        <v>55</v>
      </c>
      <c r="K231" s="153">
        <v>67</v>
      </c>
      <c r="L231" s="153">
        <v>112</v>
      </c>
      <c r="M231" s="153">
        <v>62</v>
      </c>
      <c r="N231" s="153">
        <v>50</v>
      </c>
      <c r="O231" s="153">
        <v>70</v>
      </c>
      <c r="P231" s="153">
        <v>34</v>
      </c>
      <c r="Q231" s="153">
        <v>36</v>
      </c>
      <c r="R231" s="153">
        <v>60</v>
      </c>
      <c r="S231" s="153">
        <v>33</v>
      </c>
      <c r="T231" s="153">
        <v>27</v>
      </c>
    </row>
    <row r="232" spans="1:20" ht="15.75" customHeight="1">
      <c r="A232" s="120" t="s">
        <v>223</v>
      </c>
      <c r="B232" s="145" t="s">
        <v>224</v>
      </c>
      <c r="C232" s="152">
        <v>16</v>
      </c>
      <c r="D232" s="153">
        <v>5</v>
      </c>
      <c r="E232" s="153">
        <v>11</v>
      </c>
      <c r="F232" s="153">
        <v>15</v>
      </c>
      <c r="G232" s="153">
        <v>5</v>
      </c>
      <c r="H232" s="153">
        <v>10</v>
      </c>
      <c r="I232" s="153">
        <v>9</v>
      </c>
      <c r="J232" s="153">
        <v>4</v>
      </c>
      <c r="K232" s="153">
        <v>5</v>
      </c>
      <c r="L232" s="153">
        <v>18</v>
      </c>
      <c r="M232" s="153">
        <v>12</v>
      </c>
      <c r="N232" s="153">
        <v>6</v>
      </c>
      <c r="O232" s="153">
        <v>1</v>
      </c>
      <c r="P232" s="153">
        <v>1</v>
      </c>
      <c r="Q232" s="153" t="s">
        <v>105</v>
      </c>
      <c r="R232" s="153">
        <v>1</v>
      </c>
      <c r="S232" s="153" t="s">
        <v>188</v>
      </c>
      <c r="T232" s="153">
        <v>1</v>
      </c>
    </row>
    <row r="233" spans="1:20" ht="15.75" customHeight="1">
      <c r="A233" s="120" t="s">
        <v>225</v>
      </c>
      <c r="B233" s="145" t="s">
        <v>226</v>
      </c>
      <c r="C233" s="152">
        <v>4</v>
      </c>
      <c r="D233" s="153" t="s">
        <v>105</v>
      </c>
      <c r="E233" s="153">
        <v>4</v>
      </c>
      <c r="F233" s="153">
        <v>1</v>
      </c>
      <c r="G233" s="153">
        <v>1</v>
      </c>
      <c r="H233" s="153" t="s">
        <v>105</v>
      </c>
      <c r="I233" s="153">
        <v>5</v>
      </c>
      <c r="J233" s="153">
        <v>3</v>
      </c>
      <c r="K233" s="153">
        <v>2</v>
      </c>
      <c r="L233" s="153">
        <v>5</v>
      </c>
      <c r="M233" s="153">
        <v>4</v>
      </c>
      <c r="N233" s="153">
        <v>1</v>
      </c>
      <c r="O233" s="153">
        <v>2</v>
      </c>
      <c r="P233" s="153">
        <v>1</v>
      </c>
      <c r="Q233" s="153">
        <v>1</v>
      </c>
      <c r="R233" s="153">
        <v>5</v>
      </c>
      <c r="S233" s="153">
        <v>5</v>
      </c>
      <c r="T233" s="153" t="s">
        <v>188</v>
      </c>
    </row>
    <row r="234" spans="1:20" ht="15.75" customHeight="1">
      <c r="A234" s="120" t="s">
        <v>227</v>
      </c>
      <c r="B234" s="144" t="s">
        <v>228</v>
      </c>
      <c r="C234" s="152">
        <v>15</v>
      </c>
      <c r="D234" s="153">
        <v>7</v>
      </c>
      <c r="E234" s="153">
        <v>8</v>
      </c>
      <c r="F234" s="153">
        <v>12</v>
      </c>
      <c r="G234" s="153">
        <v>7</v>
      </c>
      <c r="H234" s="153">
        <v>5</v>
      </c>
      <c r="I234" s="153">
        <v>19</v>
      </c>
      <c r="J234" s="153">
        <v>7</v>
      </c>
      <c r="K234" s="153">
        <v>12</v>
      </c>
      <c r="L234" s="153">
        <v>27</v>
      </c>
      <c r="M234" s="153">
        <v>11</v>
      </c>
      <c r="N234" s="153">
        <v>16</v>
      </c>
      <c r="O234" s="153">
        <v>17</v>
      </c>
      <c r="P234" s="153">
        <v>6</v>
      </c>
      <c r="Q234" s="153">
        <v>11</v>
      </c>
      <c r="R234" s="153">
        <v>14</v>
      </c>
      <c r="S234" s="153">
        <v>6</v>
      </c>
      <c r="T234" s="153">
        <v>8</v>
      </c>
    </row>
    <row r="235" spans="1:20" ht="15.75" customHeight="1">
      <c r="A235" s="128" t="s">
        <v>229</v>
      </c>
      <c r="B235" s="144" t="s">
        <v>230</v>
      </c>
      <c r="C235" s="152">
        <v>58</v>
      </c>
      <c r="D235" s="153">
        <v>5</v>
      </c>
      <c r="E235" s="153">
        <v>53</v>
      </c>
      <c r="F235" s="153">
        <v>79</v>
      </c>
      <c r="G235" s="153">
        <v>7</v>
      </c>
      <c r="H235" s="153">
        <v>72</v>
      </c>
      <c r="I235" s="153">
        <v>82</v>
      </c>
      <c r="J235" s="153">
        <v>12</v>
      </c>
      <c r="K235" s="153">
        <v>70</v>
      </c>
      <c r="L235" s="153">
        <v>66</v>
      </c>
      <c r="M235" s="153">
        <v>14</v>
      </c>
      <c r="N235" s="153">
        <v>52</v>
      </c>
      <c r="O235" s="153">
        <v>28</v>
      </c>
      <c r="P235" s="153">
        <v>11</v>
      </c>
      <c r="Q235" s="153">
        <v>17</v>
      </c>
      <c r="R235" s="153">
        <v>17</v>
      </c>
      <c r="S235" s="153">
        <v>8</v>
      </c>
      <c r="T235" s="153">
        <v>9</v>
      </c>
    </row>
    <row r="236" spans="1:20" ht="15.75" customHeight="1">
      <c r="A236" s="128" t="s">
        <v>231</v>
      </c>
      <c r="B236" s="144" t="s">
        <v>232</v>
      </c>
      <c r="C236" s="152">
        <v>18</v>
      </c>
      <c r="D236" s="153">
        <v>7</v>
      </c>
      <c r="E236" s="153">
        <v>11</v>
      </c>
      <c r="F236" s="153">
        <v>23</v>
      </c>
      <c r="G236" s="153">
        <v>6</v>
      </c>
      <c r="H236" s="153">
        <v>17</v>
      </c>
      <c r="I236" s="153">
        <v>15</v>
      </c>
      <c r="J236" s="153">
        <v>11</v>
      </c>
      <c r="K236" s="153">
        <v>4</v>
      </c>
      <c r="L236" s="153">
        <v>16</v>
      </c>
      <c r="M236" s="153">
        <v>8</v>
      </c>
      <c r="N236" s="153">
        <v>8</v>
      </c>
      <c r="O236" s="153">
        <v>9</v>
      </c>
      <c r="P236" s="153">
        <v>6</v>
      </c>
      <c r="Q236" s="153">
        <v>3</v>
      </c>
      <c r="R236" s="153">
        <v>5</v>
      </c>
      <c r="S236" s="153">
        <v>3</v>
      </c>
      <c r="T236" s="153">
        <v>2</v>
      </c>
    </row>
    <row r="237" spans="1:20" ht="15.75" customHeight="1">
      <c r="A237" s="128" t="s">
        <v>233</v>
      </c>
      <c r="B237" s="144" t="s">
        <v>234</v>
      </c>
      <c r="C237" s="152">
        <v>16</v>
      </c>
      <c r="D237" s="153">
        <v>11</v>
      </c>
      <c r="E237" s="153">
        <v>5</v>
      </c>
      <c r="F237" s="153">
        <v>14</v>
      </c>
      <c r="G237" s="153">
        <v>8</v>
      </c>
      <c r="H237" s="153">
        <v>6</v>
      </c>
      <c r="I237" s="153">
        <v>19</v>
      </c>
      <c r="J237" s="153">
        <v>16</v>
      </c>
      <c r="K237" s="153">
        <v>3</v>
      </c>
      <c r="L237" s="153">
        <v>20</v>
      </c>
      <c r="M237" s="153">
        <v>12</v>
      </c>
      <c r="N237" s="153">
        <v>8</v>
      </c>
      <c r="O237" s="153">
        <v>7</v>
      </c>
      <c r="P237" s="153">
        <v>4</v>
      </c>
      <c r="Q237" s="153">
        <v>3</v>
      </c>
      <c r="R237" s="153">
        <v>3</v>
      </c>
      <c r="S237" s="153" t="s">
        <v>188</v>
      </c>
      <c r="T237" s="153">
        <v>3</v>
      </c>
    </row>
    <row r="238" spans="1:20" ht="15.75" customHeight="1">
      <c r="A238" s="128" t="s">
        <v>235</v>
      </c>
      <c r="B238" s="146" t="s">
        <v>236</v>
      </c>
      <c r="C238" s="152">
        <v>41</v>
      </c>
      <c r="D238" s="153">
        <v>22</v>
      </c>
      <c r="E238" s="153">
        <v>19</v>
      </c>
      <c r="F238" s="153">
        <v>76</v>
      </c>
      <c r="G238" s="153">
        <v>43</v>
      </c>
      <c r="H238" s="153">
        <v>33</v>
      </c>
      <c r="I238" s="153">
        <v>106</v>
      </c>
      <c r="J238" s="153">
        <v>50</v>
      </c>
      <c r="K238" s="153">
        <v>56</v>
      </c>
      <c r="L238" s="153">
        <v>102</v>
      </c>
      <c r="M238" s="153">
        <v>47</v>
      </c>
      <c r="N238" s="153">
        <v>55</v>
      </c>
      <c r="O238" s="153">
        <v>74</v>
      </c>
      <c r="P238" s="153">
        <v>41</v>
      </c>
      <c r="Q238" s="153">
        <v>33</v>
      </c>
      <c r="R238" s="153">
        <v>67</v>
      </c>
      <c r="S238" s="153">
        <v>38</v>
      </c>
      <c r="T238" s="153">
        <v>29</v>
      </c>
    </row>
    <row r="239" spans="1:20" ht="15.75" customHeight="1">
      <c r="A239" s="130" t="s">
        <v>237</v>
      </c>
      <c r="B239" s="147" t="s">
        <v>238</v>
      </c>
      <c r="C239" s="152">
        <v>35</v>
      </c>
      <c r="D239" s="153">
        <v>26</v>
      </c>
      <c r="E239" s="153">
        <v>9</v>
      </c>
      <c r="F239" s="153">
        <v>37</v>
      </c>
      <c r="G239" s="153">
        <v>27</v>
      </c>
      <c r="H239" s="153">
        <v>10</v>
      </c>
      <c r="I239" s="153">
        <v>37</v>
      </c>
      <c r="J239" s="153">
        <v>28</v>
      </c>
      <c r="K239" s="153">
        <v>9</v>
      </c>
      <c r="L239" s="153">
        <v>32</v>
      </c>
      <c r="M239" s="153">
        <v>25</v>
      </c>
      <c r="N239" s="153">
        <v>7</v>
      </c>
      <c r="O239" s="153">
        <v>13</v>
      </c>
      <c r="P239" s="153">
        <v>11</v>
      </c>
      <c r="Q239" s="153">
        <v>2</v>
      </c>
      <c r="R239" s="153">
        <v>8</v>
      </c>
      <c r="S239" s="153">
        <v>6</v>
      </c>
      <c r="T239" s="153">
        <v>2</v>
      </c>
    </row>
    <row r="240" spans="1:20" ht="15.75" customHeight="1">
      <c r="A240" s="132" t="s">
        <v>239</v>
      </c>
      <c r="B240" s="148" t="s">
        <v>240</v>
      </c>
      <c r="C240" s="158">
        <v>7</v>
      </c>
      <c r="D240" s="159">
        <v>3</v>
      </c>
      <c r="E240" s="159">
        <v>4</v>
      </c>
      <c r="F240" s="160">
        <v>7</v>
      </c>
      <c r="G240" s="159">
        <v>5</v>
      </c>
      <c r="H240" s="159">
        <v>2</v>
      </c>
      <c r="I240" s="160">
        <v>6</v>
      </c>
      <c r="J240" s="159">
        <v>3</v>
      </c>
      <c r="K240" s="159">
        <v>3</v>
      </c>
      <c r="L240" s="160">
        <v>6</v>
      </c>
      <c r="M240" s="159">
        <v>4</v>
      </c>
      <c r="N240" s="159">
        <v>2</v>
      </c>
      <c r="O240" s="160">
        <v>7</v>
      </c>
      <c r="P240" s="159">
        <v>4</v>
      </c>
      <c r="Q240" s="159">
        <v>3</v>
      </c>
      <c r="R240" s="160">
        <v>17</v>
      </c>
      <c r="S240" s="159">
        <v>11</v>
      </c>
      <c r="T240" s="159">
        <v>6</v>
      </c>
    </row>
    <row r="241" ht="12" customHeight="1"/>
    <row r="242" spans="1:20" ht="15" customHeight="1" thickBot="1">
      <c r="A242" s="58"/>
      <c r="B242" s="84" t="s">
        <v>191</v>
      </c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9" t="s">
        <v>194</v>
      </c>
    </row>
    <row r="243" spans="1:20" ht="15.75" customHeight="1" thickTop="1">
      <c r="A243" s="910" t="s">
        <v>195</v>
      </c>
      <c r="B243" s="915"/>
      <c r="C243" s="918" t="s">
        <v>149</v>
      </c>
      <c r="D243" s="919"/>
      <c r="E243" s="920"/>
      <c r="F243" s="918" t="s">
        <v>196</v>
      </c>
      <c r="G243" s="919"/>
      <c r="H243" s="920"/>
      <c r="I243" s="891" t="s">
        <v>197</v>
      </c>
      <c r="J243" s="892"/>
      <c r="K243" s="60" t="s">
        <v>198</v>
      </c>
      <c r="L243" s="918" t="s">
        <v>199</v>
      </c>
      <c r="M243" s="919"/>
      <c r="N243" s="920"/>
      <c r="O243" s="918" t="s">
        <v>200</v>
      </c>
      <c r="P243" s="919"/>
      <c r="Q243" s="920"/>
      <c r="R243" s="918" t="s">
        <v>201</v>
      </c>
      <c r="S243" s="919"/>
      <c r="T243" s="919"/>
    </row>
    <row r="244" spans="1:20" ht="15.75" customHeight="1">
      <c r="A244" s="911"/>
      <c r="B244" s="912"/>
      <c r="C244" s="63" t="s">
        <v>155</v>
      </c>
      <c r="D244" s="63" t="s">
        <v>156</v>
      </c>
      <c r="E244" s="63" t="s">
        <v>157</v>
      </c>
      <c r="F244" s="62" t="s">
        <v>155</v>
      </c>
      <c r="G244" s="63" t="s">
        <v>156</v>
      </c>
      <c r="H244" s="63" t="s">
        <v>157</v>
      </c>
      <c r="I244" s="62" t="s">
        <v>155</v>
      </c>
      <c r="J244" s="63" t="s">
        <v>156</v>
      </c>
      <c r="K244" s="63" t="s">
        <v>157</v>
      </c>
      <c r="L244" s="62" t="s">
        <v>155</v>
      </c>
      <c r="M244" s="63" t="s">
        <v>156</v>
      </c>
      <c r="N244" s="63" t="s">
        <v>157</v>
      </c>
      <c r="O244" s="62" t="s">
        <v>155</v>
      </c>
      <c r="P244" s="62" t="s">
        <v>156</v>
      </c>
      <c r="Q244" s="63" t="s">
        <v>157</v>
      </c>
      <c r="R244" s="62" t="s">
        <v>155</v>
      </c>
      <c r="S244" s="62" t="s">
        <v>156</v>
      </c>
      <c r="T244" s="62" t="s">
        <v>157</v>
      </c>
    </row>
    <row r="245" spans="1:20" s="35" customFormat="1" ht="16.5" customHeight="1">
      <c r="A245" s="116"/>
      <c r="B245" s="117" t="s">
        <v>202</v>
      </c>
      <c r="C245" s="118">
        <v>14170</v>
      </c>
      <c r="D245" s="151">
        <v>7763</v>
      </c>
      <c r="E245" s="151">
        <v>6407</v>
      </c>
      <c r="F245" s="151">
        <v>269</v>
      </c>
      <c r="G245" s="151">
        <v>130</v>
      </c>
      <c r="H245" s="151">
        <v>139</v>
      </c>
      <c r="I245" s="151">
        <v>1332</v>
      </c>
      <c r="J245" s="151">
        <v>643</v>
      </c>
      <c r="K245" s="151">
        <v>689</v>
      </c>
      <c r="L245" s="151">
        <v>1556</v>
      </c>
      <c r="M245" s="151">
        <v>839</v>
      </c>
      <c r="N245" s="151">
        <v>717</v>
      </c>
      <c r="O245" s="151">
        <v>1543</v>
      </c>
      <c r="P245" s="151">
        <v>836</v>
      </c>
      <c r="Q245" s="151">
        <v>707</v>
      </c>
      <c r="R245" s="151">
        <v>1430</v>
      </c>
      <c r="S245" s="151">
        <v>811</v>
      </c>
      <c r="T245" s="151">
        <v>619</v>
      </c>
    </row>
    <row r="246" spans="1:20" s="124" customFormat="1" ht="15.75" customHeight="1">
      <c r="A246" s="120" t="s">
        <v>203</v>
      </c>
      <c r="B246" s="145" t="s">
        <v>204</v>
      </c>
      <c r="C246" s="122">
        <v>1497</v>
      </c>
      <c r="D246" s="123">
        <v>779</v>
      </c>
      <c r="E246" s="123">
        <v>718</v>
      </c>
      <c r="F246" s="123">
        <v>1</v>
      </c>
      <c r="G246" s="123">
        <v>1</v>
      </c>
      <c r="H246" s="154" t="s">
        <v>105</v>
      </c>
      <c r="I246" s="154">
        <v>25</v>
      </c>
      <c r="J246" s="123">
        <v>18</v>
      </c>
      <c r="K246" s="123">
        <v>7</v>
      </c>
      <c r="L246" s="123">
        <v>48</v>
      </c>
      <c r="M246" s="123">
        <v>32</v>
      </c>
      <c r="N246" s="123">
        <v>16</v>
      </c>
      <c r="O246" s="123">
        <v>50</v>
      </c>
      <c r="P246" s="123">
        <v>29</v>
      </c>
      <c r="Q246" s="123">
        <v>21</v>
      </c>
      <c r="R246" s="123">
        <v>54</v>
      </c>
      <c r="S246" s="123">
        <v>27</v>
      </c>
      <c r="T246" s="123">
        <v>27</v>
      </c>
    </row>
    <row r="247" spans="1:20" s="124" customFormat="1" ht="15.75" customHeight="1">
      <c r="A247" s="120" t="s">
        <v>205</v>
      </c>
      <c r="B247" s="145" t="s">
        <v>206</v>
      </c>
      <c r="C247" s="122">
        <v>17</v>
      </c>
      <c r="D247" s="123">
        <v>13</v>
      </c>
      <c r="E247" s="123">
        <v>4</v>
      </c>
      <c r="F247" s="154" t="s">
        <v>105</v>
      </c>
      <c r="G247" s="154" t="s">
        <v>105</v>
      </c>
      <c r="H247" s="154" t="s">
        <v>105</v>
      </c>
      <c r="I247" s="123">
        <v>1</v>
      </c>
      <c r="J247" s="123">
        <v>1</v>
      </c>
      <c r="K247" s="154" t="s">
        <v>105</v>
      </c>
      <c r="L247" s="154">
        <v>2</v>
      </c>
      <c r="M247" s="123">
        <v>2</v>
      </c>
      <c r="N247" s="154" t="s">
        <v>105</v>
      </c>
      <c r="O247" s="154" t="s">
        <v>105</v>
      </c>
      <c r="P247" s="154" t="s">
        <v>105</v>
      </c>
      <c r="Q247" s="154" t="s">
        <v>105</v>
      </c>
      <c r="R247" s="123">
        <v>1</v>
      </c>
      <c r="S247" s="123">
        <v>1</v>
      </c>
      <c r="T247" s="154" t="s">
        <v>105</v>
      </c>
    </row>
    <row r="248" spans="1:20" s="124" customFormat="1" ht="15.75" customHeight="1">
      <c r="A248" s="120" t="s">
        <v>207</v>
      </c>
      <c r="B248" s="145" t="s">
        <v>208</v>
      </c>
      <c r="C248" s="122">
        <v>6</v>
      </c>
      <c r="D248" s="123">
        <v>3</v>
      </c>
      <c r="E248" s="123">
        <v>3</v>
      </c>
      <c r="F248" s="154" t="s">
        <v>105</v>
      </c>
      <c r="G248" s="154" t="s">
        <v>105</v>
      </c>
      <c r="H248" s="154" t="s">
        <v>105</v>
      </c>
      <c r="I248" s="154" t="s">
        <v>105</v>
      </c>
      <c r="J248" s="154" t="s">
        <v>105</v>
      </c>
      <c r="K248" s="154" t="s">
        <v>105</v>
      </c>
      <c r="L248" s="154" t="s">
        <v>105</v>
      </c>
      <c r="M248" s="154" t="s">
        <v>105</v>
      </c>
      <c r="N248" s="154" t="s">
        <v>105</v>
      </c>
      <c r="O248" s="154">
        <v>1</v>
      </c>
      <c r="P248" s="154" t="s">
        <v>105</v>
      </c>
      <c r="Q248" s="154">
        <v>1</v>
      </c>
      <c r="R248" s="154">
        <v>1</v>
      </c>
      <c r="S248" s="154">
        <v>1</v>
      </c>
      <c r="T248" s="154" t="s">
        <v>105</v>
      </c>
    </row>
    <row r="249" spans="1:20" s="124" customFormat="1" ht="15.75" customHeight="1">
      <c r="A249" s="120" t="s">
        <v>209</v>
      </c>
      <c r="B249" s="145" t="s">
        <v>210</v>
      </c>
      <c r="C249" s="122">
        <v>4</v>
      </c>
      <c r="D249" s="123">
        <v>4</v>
      </c>
      <c r="E249" s="154" t="s">
        <v>105</v>
      </c>
      <c r="F249" s="154" t="s">
        <v>105</v>
      </c>
      <c r="G249" s="154" t="s">
        <v>105</v>
      </c>
      <c r="H249" s="154" t="s">
        <v>105</v>
      </c>
      <c r="I249" s="154" t="s">
        <v>105</v>
      </c>
      <c r="J249" s="154" t="s">
        <v>105</v>
      </c>
      <c r="K249" s="154" t="s">
        <v>105</v>
      </c>
      <c r="L249" s="154" t="s">
        <v>105</v>
      </c>
      <c r="M249" s="154" t="s">
        <v>105</v>
      </c>
      <c r="N249" s="154" t="s">
        <v>105</v>
      </c>
      <c r="O249" s="154" t="s">
        <v>105</v>
      </c>
      <c r="P249" s="154" t="s">
        <v>105</v>
      </c>
      <c r="Q249" s="154" t="s">
        <v>105</v>
      </c>
      <c r="R249" s="154" t="s">
        <v>105</v>
      </c>
      <c r="S249" s="154" t="s">
        <v>105</v>
      </c>
      <c r="T249" s="154" t="s">
        <v>105</v>
      </c>
    </row>
    <row r="250" spans="1:20" s="124" customFormat="1" ht="15.75" customHeight="1">
      <c r="A250" s="120" t="s">
        <v>211</v>
      </c>
      <c r="B250" s="144" t="s">
        <v>212</v>
      </c>
      <c r="C250" s="122">
        <v>1177</v>
      </c>
      <c r="D250" s="123">
        <v>1014</v>
      </c>
      <c r="E250" s="123">
        <v>163</v>
      </c>
      <c r="F250" s="123">
        <v>14</v>
      </c>
      <c r="G250" s="123">
        <v>14</v>
      </c>
      <c r="H250" s="154" t="s">
        <v>105</v>
      </c>
      <c r="I250" s="123">
        <v>74</v>
      </c>
      <c r="J250" s="123">
        <v>67</v>
      </c>
      <c r="K250" s="123">
        <v>7</v>
      </c>
      <c r="L250" s="123">
        <v>104</v>
      </c>
      <c r="M250" s="123">
        <v>91</v>
      </c>
      <c r="N250" s="123">
        <v>13</v>
      </c>
      <c r="O250" s="123">
        <v>136</v>
      </c>
      <c r="P250" s="123">
        <v>115</v>
      </c>
      <c r="Q250" s="123">
        <v>21</v>
      </c>
      <c r="R250" s="123">
        <v>109</v>
      </c>
      <c r="S250" s="123">
        <v>91</v>
      </c>
      <c r="T250" s="123">
        <v>18</v>
      </c>
    </row>
    <row r="251" spans="1:20" s="124" customFormat="1" ht="15.75" customHeight="1">
      <c r="A251" s="120" t="s">
        <v>213</v>
      </c>
      <c r="B251" s="155" t="s">
        <v>214</v>
      </c>
      <c r="C251" s="122">
        <v>1678</v>
      </c>
      <c r="D251" s="123">
        <v>1076</v>
      </c>
      <c r="E251" s="123">
        <v>602</v>
      </c>
      <c r="F251" s="123">
        <v>33</v>
      </c>
      <c r="G251" s="123">
        <v>26</v>
      </c>
      <c r="H251" s="123">
        <v>7</v>
      </c>
      <c r="I251" s="123">
        <v>114</v>
      </c>
      <c r="J251" s="123">
        <v>74</v>
      </c>
      <c r="K251" s="123">
        <v>40</v>
      </c>
      <c r="L251" s="123">
        <v>220</v>
      </c>
      <c r="M251" s="123">
        <v>140</v>
      </c>
      <c r="N251" s="123">
        <v>80</v>
      </c>
      <c r="O251" s="123">
        <v>223</v>
      </c>
      <c r="P251" s="123">
        <v>143</v>
      </c>
      <c r="Q251" s="123">
        <v>80</v>
      </c>
      <c r="R251" s="123">
        <v>255</v>
      </c>
      <c r="S251" s="123">
        <v>170</v>
      </c>
      <c r="T251" s="123">
        <v>85</v>
      </c>
    </row>
    <row r="252" spans="1:20" s="124" customFormat="1" ht="15.75" customHeight="1">
      <c r="A252" s="120" t="s">
        <v>215</v>
      </c>
      <c r="B252" s="143" t="s">
        <v>216</v>
      </c>
      <c r="C252" s="122">
        <v>37</v>
      </c>
      <c r="D252" s="123">
        <v>33</v>
      </c>
      <c r="E252" s="123">
        <v>4</v>
      </c>
      <c r="F252" s="154" t="s">
        <v>105</v>
      </c>
      <c r="G252" s="154" t="s">
        <v>105</v>
      </c>
      <c r="H252" s="154" t="s">
        <v>105</v>
      </c>
      <c r="I252" s="123">
        <v>1</v>
      </c>
      <c r="J252" s="123">
        <v>1</v>
      </c>
      <c r="K252" s="154" t="s">
        <v>105</v>
      </c>
      <c r="L252" s="123">
        <v>3</v>
      </c>
      <c r="M252" s="123">
        <v>3</v>
      </c>
      <c r="N252" s="154" t="s">
        <v>105</v>
      </c>
      <c r="O252" s="123">
        <v>6</v>
      </c>
      <c r="P252" s="123">
        <v>5</v>
      </c>
      <c r="Q252" s="123">
        <v>1</v>
      </c>
      <c r="R252" s="123">
        <v>1</v>
      </c>
      <c r="S252" s="123">
        <v>1</v>
      </c>
      <c r="T252" s="154" t="s">
        <v>105</v>
      </c>
    </row>
    <row r="253" spans="1:20" s="124" customFormat="1" ht="15.75" customHeight="1">
      <c r="A253" s="120" t="s">
        <v>217</v>
      </c>
      <c r="B253" s="144" t="s">
        <v>218</v>
      </c>
      <c r="C253" s="122">
        <v>261</v>
      </c>
      <c r="D253" s="123">
        <v>174</v>
      </c>
      <c r="E253" s="123">
        <v>87</v>
      </c>
      <c r="F253" s="123">
        <v>4</v>
      </c>
      <c r="G253" s="123">
        <v>2</v>
      </c>
      <c r="H253" s="123">
        <v>2</v>
      </c>
      <c r="I253" s="123">
        <v>27</v>
      </c>
      <c r="J253" s="123">
        <v>17</v>
      </c>
      <c r="K253" s="123">
        <v>10</v>
      </c>
      <c r="L253" s="123">
        <v>45</v>
      </c>
      <c r="M253" s="123">
        <v>24</v>
      </c>
      <c r="N253" s="123">
        <v>21</v>
      </c>
      <c r="O253" s="123">
        <v>40</v>
      </c>
      <c r="P253" s="123">
        <v>24</v>
      </c>
      <c r="Q253" s="123">
        <v>16</v>
      </c>
      <c r="R253" s="123">
        <v>46</v>
      </c>
      <c r="S253" s="123">
        <v>27</v>
      </c>
      <c r="T253" s="123">
        <v>19</v>
      </c>
    </row>
    <row r="254" spans="1:20" s="124" customFormat="1" ht="15.75" customHeight="1">
      <c r="A254" s="120" t="s">
        <v>219</v>
      </c>
      <c r="B254" s="144" t="s">
        <v>220</v>
      </c>
      <c r="C254" s="122">
        <v>527</v>
      </c>
      <c r="D254" s="123">
        <v>455</v>
      </c>
      <c r="E254" s="123">
        <v>72</v>
      </c>
      <c r="F254" s="123">
        <v>4</v>
      </c>
      <c r="G254" s="123">
        <v>3</v>
      </c>
      <c r="H254" s="123">
        <v>1</v>
      </c>
      <c r="I254" s="123">
        <v>32</v>
      </c>
      <c r="J254" s="123">
        <v>27</v>
      </c>
      <c r="K254" s="123">
        <v>5</v>
      </c>
      <c r="L254" s="123">
        <v>45</v>
      </c>
      <c r="M254" s="123">
        <v>34</v>
      </c>
      <c r="N254" s="123">
        <v>11</v>
      </c>
      <c r="O254" s="123">
        <v>61</v>
      </c>
      <c r="P254" s="123">
        <v>46</v>
      </c>
      <c r="Q254" s="123">
        <v>15</v>
      </c>
      <c r="R254" s="123">
        <v>54</v>
      </c>
      <c r="S254" s="123">
        <v>47</v>
      </c>
      <c r="T254" s="123">
        <v>7</v>
      </c>
    </row>
    <row r="255" spans="1:20" s="124" customFormat="1" ht="15.75" customHeight="1">
      <c r="A255" s="120" t="s">
        <v>221</v>
      </c>
      <c r="B255" s="144" t="s">
        <v>222</v>
      </c>
      <c r="C255" s="122">
        <v>2302</v>
      </c>
      <c r="D255" s="123">
        <v>1144</v>
      </c>
      <c r="E255" s="123">
        <v>1158</v>
      </c>
      <c r="F255" s="123">
        <v>95</v>
      </c>
      <c r="G255" s="123">
        <v>40</v>
      </c>
      <c r="H255" s="123">
        <v>55</v>
      </c>
      <c r="I255" s="123">
        <v>288</v>
      </c>
      <c r="J255" s="123">
        <v>147</v>
      </c>
      <c r="K255" s="123">
        <v>141</v>
      </c>
      <c r="L255" s="123">
        <v>263</v>
      </c>
      <c r="M255" s="123">
        <v>138</v>
      </c>
      <c r="N255" s="123">
        <v>125</v>
      </c>
      <c r="O255" s="123">
        <v>258</v>
      </c>
      <c r="P255" s="123">
        <v>141</v>
      </c>
      <c r="Q255" s="123">
        <v>117</v>
      </c>
      <c r="R255" s="123">
        <v>227</v>
      </c>
      <c r="S255" s="123">
        <v>127</v>
      </c>
      <c r="T255" s="123">
        <v>100</v>
      </c>
    </row>
    <row r="256" spans="1:20" s="124" customFormat="1" ht="15.75" customHeight="1">
      <c r="A256" s="120" t="s">
        <v>223</v>
      </c>
      <c r="B256" s="145" t="s">
        <v>224</v>
      </c>
      <c r="C256" s="122">
        <v>293</v>
      </c>
      <c r="D256" s="123">
        <v>123</v>
      </c>
      <c r="E256" s="123">
        <v>170</v>
      </c>
      <c r="F256" s="123">
        <v>2</v>
      </c>
      <c r="G256" s="154" t="s">
        <v>105</v>
      </c>
      <c r="H256" s="154">
        <v>2</v>
      </c>
      <c r="I256" s="123">
        <v>18</v>
      </c>
      <c r="J256" s="123">
        <v>2</v>
      </c>
      <c r="K256" s="123">
        <v>16</v>
      </c>
      <c r="L256" s="123">
        <v>30</v>
      </c>
      <c r="M256" s="123">
        <v>9</v>
      </c>
      <c r="N256" s="123">
        <v>21</v>
      </c>
      <c r="O256" s="123">
        <v>46</v>
      </c>
      <c r="P256" s="123">
        <v>13</v>
      </c>
      <c r="Q256" s="123">
        <v>33</v>
      </c>
      <c r="R256" s="123">
        <v>39</v>
      </c>
      <c r="S256" s="123">
        <v>12</v>
      </c>
      <c r="T256" s="123">
        <v>27</v>
      </c>
    </row>
    <row r="257" spans="1:20" s="124" customFormat="1" ht="15.75" customHeight="1">
      <c r="A257" s="120" t="s">
        <v>225</v>
      </c>
      <c r="B257" s="145" t="s">
        <v>226</v>
      </c>
      <c r="C257" s="122">
        <v>120</v>
      </c>
      <c r="D257" s="123">
        <v>62</v>
      </c>
      <c r="E257" s="123">
        <v>58</v>
      </c>
      <c r="F257" s="123">
        <v>1</v>
      </c>
      <c r="G257" s="154">
        <v>1</v>
      </c>
      <c r="H257" s="154" t="s">
        <v>105</v>
      </c>
      <c r="I257" s="123">
        <v>9</v>
      </c>
      <c r="J257" s="123">
        <v>4</v>
      </c>
      <c r="K257" s="123">
        <v>5</v>
      </c>
      <c r="L257" s="123">
        <v>9</v>
      </c>
      <c r="M257" s="123">
        <v>4</v>
      </c>
      <c r="N257" s="123">
        <v>5</v>
      </c>
      <c r="O257" s="123">
        <v>10</v>
      </c>
      <c r="P257" s="123">
        <v>7</v>
      </c>
      <c r="Q257" s="123">
        <v>3</v>
      </c>
      <c r="R257" s="123">
        <v>10</v>
      </c>
      <c r="S257" s="123">
        <v>5</v>
      </c>
      <c r="T257" s="123">
        <v>5</v>
      </c>
    </row>
    <row r="258" spans="1:20" s="124" customFormat="1" ht="15.75" customHeight="1">
      <c r="A258" s="120" t="s">
        <v>227</v>
      </c>
      <c r="B258" s="144" t="s">
        <v>228</v>
      </c>
      <c r="C258" s="122">
        <v>761</v>
      </c>
      <c r="D258" s="123">
        <v>329</v>
      </c>
      <c r="E258" s="123">
        <v>432</v>
      </c>
      <c r="F258" s="123">
        <v>60</v>
      </c>
      <c r="G258" s="123">
        <v>23</v>
      </c>
      <c r="H258" s="123">
        <v>37</v>
      </c>
      <c r="I258" s="123">
        <v>183</v>
      </c>
      <c r="J258" s="123">
        <v>89</v>
      </c>
      <c r="K258" s="123">
        <v>94</v>
      </c>
      <c r="L258" s="123">
        <v>84</v>
      </c>
      <c r="M258" s="123">
        <v>48</v>
      </c>
      <c r="N258" s="123">
        <v>36</v>
      </c>
      <c r="O258" s="123">
        <v>65</v>
      </c>
      <c r="P258" s="123">
        <v>34</v>
      </c>
      <c r="Q258" s="123">
        <v>31</v>
      </c>
      <c r="R258" s="123">
        <v>43</v>
      </c>
      <c r="S258" s="123">
        <v>20</v>
      </c>
      <c r="T258" s="123">
        <v>23</v>
      </c>
    </row>
    <row r="259" spans="1:20" s="124" customFormat="1" ht="15.75" customHeight="1">
      <c r="A259" s="128" t="s">
        <v>229</v>
      </c>
      <c r="B259" s="144" t="s">
        <v>230</v>
      </c>
      <c r="C259" s="122">
        <v>1879</v>
      </c>
      <c r="D259" s="123">
        <v>477</v>
      </c>
      <c r="E259" s="123">
        <v>1402</v>
      </c>
      <c r="F259" s="123">
        <v>10</v>
      </c>
      <c r="G259" s="123">
        <v>1</v>
      </c>
      <c r="H259" s="123">
        <v>9</v>
      </c>
      <c r="I259" s="123">
        <v>227</v>
      </c>
      <c r="J259" s="123">
        <v>42</v>
      </c>
      <c r="K259" s="123">
        <v>185</v>
      </c>
      <c r="L259" s="123">
        <v>307</v>
      </c>
      <c r="M259" s="123">
        <v>73</v>
      </c>
      <c r="N259" s="123">
        <v>234</v>
      </c>
      <c r="O259" s="123">
        <v>249</v>
      </c>
      <c r="P259" s="123">
        <v>70</v>
      </c>
      <c r="Q259" s="123">
        <v>179</v>
      </c>
      <c r="R259" s="123">
        <v>216</v>
      </c>
      <c r="S259" s="123">
        <v>63</v>
      </c>
      <c r="T259" s="123">
        <v>153</v>
      </c>
    </row>
    <row r="260" spans="1:20" s="124" customFormat="1" ht="15.75" customHeight="1">
      <c r="A260" s="128" t="s">
        <v>231</v>
      </c>
      <c r="B260" s="144" t="s">
        <v>232</v>
      </c>
      <c r="C260" s="122">
        <v>1006</v>
      </c>
      <c r="D260" s="123">
        <v>534</v>
      </c>
      <c r="E260" s="123">
        <v>472</v>
      </c>
      <c r="F260" s="123">
        <v>7</v>
      </c>
      <c r="G260" s="123">
        <v>3</v>
      </c>
      <c r="H260" s="123">
        <v>4</v>
      </c>
      <c r="I260" s="123">
        <v>97</v>
      </c>
      <c r="J260" s="123">
        <v>40</v>
      </c>
      <c r="K260" s="123">
        <v>57</v>
      </c>
      <c r="L260" s="123">
        <v>117</v>
      </c>
      <c r="M260" s="123">
        <v>69</v>
      </c>
      <c r="N260" s="123">
        <v>48</v>
      </c>
      <c r="O260" s="123">
        <v>118</v>
      </c>
      <c r="P260" s="123">
        <v>51</v>
      </c>
      <c r="Q260" s="123">
        <v>67</v>
      </c>
      <c r="R260" s="123">
        <v>128</v>
      </c>
      <c r="S260" s="123">
        <v>69</v>
      </c>
      <c r="T260" s="123">
        <v>59</v>
      </c>
    </row>
    <row r="261" spans="1:20" s="124" customFormat="1" ht="15.75" customHeight="1">
      <c r="A261" s="128" t="s">
        <v>233</v>
      </c>
      <c r="B261" s="144" t="s">
        <v>234</v>
      </c>
      <c r="C261" s="122">
        <v>152</v>
      </c>
      <c r="D261" s="123">
        <v>93</v>
      </c>
      <c r="E261" s="123">
        <v>59</v>
      </c>
      <c r="F261" s="154" t="s">
        <v>105</v>
      </c>
      <c r="G261" s="154" t="s">
        <v>105</v>
      </c>
      <c r="H261" s="154" t="s">
        <v>105</v>
      </c>
      <c r="I261" s="123">
        <v>17</v>
      </c>
      <c r="J261" s="123">
        <v>6</v>
      </c>
      <c r="K261" s="123">
        <v>11</v>
      </c>
      <c r="L261" s="123">
        <v>28</v>
      </c>
      <c r="M261" s="123">
        <v>17</v>
      </c>
      <c r="N261" s="123">
        <v>11</v>
      </c>
      <c r="O261" s="123">
        <v>15</v>
      </c>
      <c r="P261" s="123">
        <v>10</v>
      </c>
      <c r="Q261" s="123">
        <v>5</v>
      </c>
      <c r="R261" s="123">
        <v>15</v>
      </c>
      <c r="S261" s="123">
        <v>8</v>
      </c>
      <c r="T261" s="123">
        <v>7</v>
      </c>
    </row>
    <row r="262" spans="1:20" s="124" customFormat="1" ht="15.75" customHeight="1">
      <c r="A262" s="128" t="s">
        <v>235</v>
      </c>
      <c r="B262" s="146" t="s">
        <v>236</v>
      </c>
      <c r="C262" s="122">
        <v>1788</v>
      </c>
      <c r="D262" s="123">
        <v>1001</v>
      </c>
      <c r="E262" s="123">
        <v>787</v>
      </c>
      <c r="F262" s="123">
        <v>33</v>
      </c>
      <c r="G262" s="123">
        <v>15</v>
      </c>
      <c r="H262" s="123">
        <v>18</v>
      </c>
      <c r="I262" s="123">
        <v>177</v>
      </c>
      <c r="J262" s="123">
        <v>94</v>
      </c>
      <c r="K262" s="123">
        <v>83</v>
      </c>
      <c r="L262" s="123">
        <v>186</v>
      </c>
      <c r="M262" s="123">
        <v>117</v>
      </c>
      <c r="N262" s="123">
        <v>69</v>
      </c>
      <c r="O262" s="123">
        <v>201</v>
      </c>
      <c r="P262" s="123">
        <v>111</v>
      </c>
      <c r="Q262" s="123">
        <v>90</v>
      </c>
      <c r="R262" s="123">
        <v>158</v>
      </c>
      <c r="S262" s="123">
        <v>89</v>
      </c>
      <c r="T262" s="123">
        <v>69</v>
      </c>
    </row>
    <row r="263" spans="1:20" s="124" customFormat="1" ht="15.75" customHeight="1">
      <c r="A263" s="130" t="s">
        <v>237</v>
      </c>
      <c r="B263" s="156" t="s">
        <v>238</v>
      </c>
      <c r="C263" s="122">
        <v>564</v>
      </c>
      <c r="D263" s="123">
        <v>393</v>
      </c>
      <c r="E263" s="123">
        <v>171</v>
      </c>
      <c r="F263" s="123">
        <v>1</v>
      </c>
      <c r="G263" s="154" t="s">
        <v>105</v>
      </c>
      <c r="H263" s="154">
        <v>1</v>
      </c>
      <c r="I263" s="154">
        <v>26</v>
      </c>
      <c r="J263" s="123">
        <v>6</v>
      </c>
      <c r="K263" s="123">
        <v>20</v>
      </c>
      <c r="L263" s="123">
        <v>49</v>
      </c>
      <c r="M263" s="123">
        <v>28</v>
      </c>
      <c r="N263" s="123">
        <v>21</v>
      </c>
      <c r="O263" s="123">
        <v>51</v>
      </c>
      <c r="P263" s="123">
        <v>31</v>
      </c>
      <c r="Q263" s="123">
        <v>20</v>
      </c>
      <c r="R263" s="123">
        <v>68</v>
      </c>
      <c r="S263" s="123">
        <v>49</v>
      </c>
      <c r="T263" s="123">
        <v>19</v>
      </c>
    </row>
    <row r="264" spans="1:20" s="124" customFormat="1" ht="15.75" customHeight="1">
      <c r="A264" s="132" t="s">
        <v>239</v>
      </c>
      <c r="B264" s="157" t="s">
        <v>240</v>
      </c>
      <c r="C264" s="134">
        <v>101</v>
      </c>
      <c r="D264" s="135">
        <v>56</v>
      </c>
      <c r="E264" s="135">
        <v>45</v>
      </c>
      <c r="F264" s="135">
        <v>4</v>
      </c>
      <c r="G264" s="135">
        <v>1</v>
      </c>
      <c r="H264" s="135">
        <v>3</v>
      </c>
      <c r="I264" s="135">
        <v>16</v>
      </c>
      <c r="J264" s="135">
        <v>8</v>
      </c>
      <c r="K264" s="135">
        <v>8</v>
      </c>
      <c r="L264" s="135">
        <v>16</v>
      </c>
      <c r="M264" s="135">
        <v>10</v>
      </c>
      <c r="N264" s="135">
        <v>6</v>
      </c>
      <c r="O264" s="135">
        <v>13</v>
      </c>
      <c r="P264" s="135">
        <v>6</v>
      </c>
      <c r="Q264" s="135">
        <v>7</v>
      </c>
      <c r="R264" s="135">
        <v>5</v>
      </c>
      <c r="S264" s="135">
        <v>4</v>
      </c>
      <c r="T264" s="135">
        <v>1</v>
      </c>
    </row>
    <row r="265" spans="1:20" s="16" customFormat="1" ht="12" customHeight="1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</row>
    <row r="266" spans="1:20" ht="12.75" customHeight="1" thickBot="1">
      <c r="A266" s="138" t="s">
        <v>242</v>
      </c>
      <c r="B266" s="84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15.75" customHeight="1" thickTop="1">
      <c r="A267" s="910" t="s">
        <v>195</v>
      </c>
      <c r="B267" s="915"/>
      <c r="C267" s="918" t="s">
        <v>243</v>
      </c>
      <c r="D267" s="919"/>
      <c r="E267" s="920"/>
      <c r="F267" s="918" t="s">
        <v>244</v>
      </c>
      <c r="G267" s="919"/>
      <c r="H267" s="920"/>
      <c r="I267" s="891" t="s">
        <v>245</v>
      </c>
      <c r="J267" s="892"/>
      <c r="K267" s="60" t="s">
        <v>198</v>
      </c>
      <c r="L267" s="918" t="s">
        <v>246</v>
      </c>
      <c r="M267" s="919"/>
      <c r="N267" s="920"/>
      <c r="O267" s="918" t="s">
        <v>247</v>
      </c>
      <c r="P267" s="919"/>
      <c r="Q267" s="920"/>
      <c r="R267" s="918" t="s">
        <v>248</v>
      </c>
      <c r="S267" s="919"/>
      <c r="T267" s="919"/>
    </row>
    <row r="268" spans="1:20" ht="15.75" customHeight="1">
      <c r="A268" s="911"/>
      <c r="B268" s="912"/>
      <c r="C268" s="63" t="s">
        <v>155</v>
      </c>
      <c r="D268" s="63" t="s">
        <v>156</v>
      </c>
      <c r="E268" s="63" t="s">
        <v>157</v>
      </c>
      <c r="F268" s="62" t="s">
        <v>155</v>
      </c>
      <c r="G268" s="63" t="s">
        <v>156</v>
      </c>
      <c r="H268" s="63" t="s">
        <v>157</v>
      </c>
      <c r="I268" s="62" t="s">
        <v>155</v>
      </c>
      <c r="J268" s="63" t="s">
        <v>156</v>
      </c>
      <c r="K268" s="63" t="s">
        <v>157</v>
      </c>
      <c r="L268" s="62" t="s">
        <v>155</v>
      </c>
      <c r="M268" s="63" t="s">
        <v>156</v>
      </c>
      <c r="N268" s="63" t="s">
        <v>157</v>
      </c>
      <c r="O268" s="62" t="s">
        <v>155</v>
      </c>
      <c r="P268" s="62" t="s">
        <v>156</v>
      </c>
      <c r="Q268" s="63" t="s">
        <v>157</v>
      </c>
      <c r="R268" s="62" t="s">
        <v>155</v>
      </c>
      <c r="S268" s="62" t="s">
        <v>156</v>
      </c>
      <c r="T268" s="62" t="s">
        <v>157</v>
      </c>
    </row>
    <row r="269" spans="1:20" ht="16.5" customHeight="1">
      <c r="A269" s="116"/>
      <c r="B269" s="117" t="s">
        <v>202</v>
      </c>
      <c r="C269" s="151">
        <v>1604</v>
      </c>
      <c r="D269" s="151">
        <v>832</v>
      </c>
      <c r="E269" s="151">
        <v>772</v>
      </c>
      <c r="F269" s="151">
        <v>1625</v>
      </c>
      <c r="G269" s="151">
        <v>852</v>
      </c>
      <c r="H269" s="151">
        <v>773</v>
      </c>
      <c r="I269" s="151">
        <v>1699</v>
      </c>
      <c r="J269" s="151">
        <v>981</v>
      </c>
      <c r="K269" s="151">
        <v>718</v>
      </c>
      <c r="L269" s="151">
        <v>1376</v>
      </c>
      <c r="M269" s="151">
        <v>808</v>
      </c>
      <c r="N269" s="151">
        <v>568</v>
      </c>
      <c r="O269" s="151">
        <v>777</v>
      </c>
      <c r="P269" s="151">
        <v>466</v>
      </c>
      <c r="Q269" s="151">
        <v>311</v>
      </c>
      <c r="R269" s="151">
        <v>959</v>
      </c>
      <c r="S269" s="151">
        <v>565</v>
      </c>
      <c r="T269" s="151">
        <v>394</v>
      </c>
    </row>
    <row r="270" spans="1:20" ht="15.75" customHeight="1">
      <c r="A270" s="120" t="s">
        <v>203</v>
      </c>
      <c r="B270" s="139" t="s">
        <v>204</v>
      </c>
      <c r="C270" s="152">
        <v>104</v>
      </c>
      <c r="D270" s="153">
        <v>57</v>
      </c>
      <c r="E270" s="153">
        <v>47</v>
      </c>
      <c r="F270" s="153">
        <v>124</v>
      </c>
      <c r="G270" s="153">
        <v>59</v>
      </c>
      <c r="H270" s="153">
        <v>65</v>
      </c>
      <c r="I270" s="153">
        <v>179</v>
      </c>
      <c r="J270" s="153">
        <v>93</v>
      </c>
      <c r="K270" s="153">
        <v>86</v>
      </c>
      <c r="L270" s="153">
        <v>175</v>
      </c>
      <c r="M270" s="153">
        <v>79</v>
      </c>
      <c r="N270" s="153">
        <v>96</v>
      </c>
      <c r="O270" s="153">
        <v>186</v>
      </c>
      <c r="P270" s="153">
        <v>81</v>
      </c>
      <c r="Q270" s="153">
        <v>105</v>
      </c>
      <c r="R270" s="153">
        <v>551</v>
      </c>
      <c r="S270" s="153">
        <v>303</v>
      </c>
      <c r="T270" s="153">
        <v>248</v>
      </c>
    </row>
    <row r="271" spans="1:20" ht="15.75" customHeight="1">
      <c r="A271" s="120" t="s">
        <v>205</v>
      </c>
      <c r="B271" s="139" t="s">
        <v>206</v>
      </c>
      <c r="C271" s="153" t="s">
        <v>105</v>
      </c>
      <c r="D271" s="153" t="s">
        <v>105</v>
      </c>
      <c r="E271" s="154" t="s">
        <v>105</v>
      </c>
      <c r="F271" s="153">
        <v>3</v>
      </c>
      <c r="G271" s="153">
        <v>2</v>
      </c>
      <c r="H271" s="153">
        <v>1</v>
      </c>
      <c r="I271" s="153">
        <v>2</v>
      </c>
      <c r="J271" s="153">
        <v>1</v>
      </c>
      <c r="K271" s="154">
        <v>1</v>
      </c>
      <c r="L271" s="153">
        <v>2</v>
      </c>
      <c r="M271" s="153">
        <v>2</v>
      </c>
      <c r="N271" s="153" t="s">
        <v>105</v>
      </c>
      <c r="O271" s="153">
        <v>2</v>
      </c>
      <c r="P271" s="153">
        <v>1</v>
      </c>
      <c r="Q271" s="153">
        <v>1</v>
      </c>
      <c r="R271" s="153">
        <v>4</v>
      </c>
      <c r="S271" s="153">
        <v>3</v>
      </c>
      <c r="T271" s="153">
        <v>1</v>
      </c>
    </row>
    <row r="272" spans="1:20" ht="15.75" customHeight="1">
      <c r="A272" s="120" t="s">
        <v>207</v>
      </c>
      <c r="B272" s="139" t="s">
        <v>208</v>
      </c>
      <c r="C272" s="153" t="s">
        <v>105</v>
      </c>
      <c r="D272" s="153" t="s">
        <v>105</v>
      </c>
      <c r="E272" s="153" t="s">
        <v>105</v>
      </c>
      <c r="F272" s="153" t="s">
        <v>105</v>
      </c>
      <c r="G272" s="153" t="s">
        <v>105</v>
      </c>
      <c r="H272" s="153" t="s">
        <v>105</v>
      </c>
      <c r="I272" s="153">
        <v>3</v>
      </c>
      <c r="J272" s="153">
        <v>1</v>
      </c>
      <c r="K272" s="153">
        <v>2</v>
      </c>
      <c r="L272" s="153">
        <v>1</v>
      </c>
      <c r="M272" s="153">
        <v>1</v>
      </c>
      <c r="N272" s="153" t="s">
        <v>105</v>
      </c>
      <c r="O272" s="153" t="s">
        <v>105</v>
      </c>
      <c r="P272" s="153" t="s">
        <v>105</v>
      </c>
      <c r="Q272" s="153" t="s">
        <v>105</v>
      </c>
      <c r="R272" s="153" t="s">
        <v>105</v>
      </c>
      <c r="S272" s="153" t="s">
        <v>105</v>
      </c>
      <c r="T272" s="153" t="s">
        <v>105</v>
      </c>
    </row>
    <row r="273" spans="1:20" ht="15.75" customHeight="1">
      <c r="A273" s="120" t="s">
        <v>209</v>
      </c>
      <c r="B273" s="139" t="s">
        <v>210</v>
      </c>
      <c r="C273" s="153" t="s">
        <v>105</v>
      </c>
      <c r="D273" s="153" t="s">
        <v>105</v>
      </c>
      <c r="E273" s="154" t="s">
        <v>105</v>
      </c>
      <c r="F273" s="153">
        <v>1</v>
      </c>
      <c r="G273" s="153">
        <v>1</v>
      </c>
      <c r="H273" s="153" t="s">
        <v>105</v>
      </c>
      <c r="I273" s="153">
        <v>1</v>
      </c>
      <c r="J273" s="153">
        <v>1</v>
      </c>
      <c r="K273" s="154" t="s">
        <v>105</v>
      </c>
      <c r="L273" s="153">
        <v>2</v>
      </c>
      <c r="M273" s="153">
        <v>2</v>
      </c>
      <c r="N273" s="154" t="s">
        <v>105</v>
      </c>
      <c r="O273" s="154" t="s">
        <v>105</v>
      </c>
      <c r="P273" s="154" t="s">
        <v>105</v>
      </c>
      <c r="Q273" s="154" t="s">
        <v>105</v>
      </c>
      <c r="R273" s="154" t="s">
        <v>105</v>
      </c>
      <c r="S273" s="154" t="s">
        <v>105</v>
      </c>
      <c r="T273" s="154" t="s">
        <v>105</v>
      </c>
    </row>
    <row r="274" spans="1:20" ht="15.75" customHeight="1">
      <c r="A274" s="120" t="s">
        <v>211</v>
      </c>
      <c r="B274" s="141" t="s">
        <v>212</v>
      </c>
      <c r="C274" s="152">
        <v>99</v>
      </c>
      <c r="D274" s="153">
        <v>82</v>
      </c>
      <c r="E274" s="153">
        <v>17</v>
      </c>
      <c r="F274" s="153">
        <v>148</v>
      </c>
      <c r="G274" s="153">
        <v>125</v>
      </c>
      <c r="H274" s="153">
        <v>23</v>
      </c>
      <c r="I274" s="153">
        <v>192</v>
      </c>
      <c r="J274" s="153">
        <v>173</v>
      </c>
      <c r="K274" s="153">
        <v>19</v>
      </c>
      <c r="L274" s="153">
        <v>174</v>
      </c>
      <c r="M274" s="153">
        <v>147</v>
      </c>
      <c r="N274" s="153">
        <v>27</v>
      </c>
      <c r="O274" s="153">
        <v>88</v>
      </c>
      <c r="P274" s="153">
        <v>74</v>
      </c>
      <c r="Q274" s="153">
        <v>14</v>
      </c>
      <c r="R274" s="153">
        <v>39</v>
      </c>
      <c r="S274" s="153">
        <v>35</v>
      </c>
      <c r="T274" s="153">
        <v>4</v>
      </c>
    </row>
    <row r="275" spans="1:20" ht="15.75" customHeight="1">
      <c r="A275" s="120" t="s">
        <v>213</v>
      </c>
      <c r="B275" s="142" t="s">
        <v>214</v>
      </c>
      <c r="C275" s="152">
        <v>280</v>
      </c>
      <c r="D275" s="153">
        <v>199</v>
      </c>
      <c r="E275" s="153">
        <v>81</v>
      </c>
      <c r="F275" s="153">
        <v>207</v>
      </c>
      <c r="G275" s="153">
        <v>127</v>
      </c>
      <c r="H275" s="153">
        <v>80</v>
      </c>
      <c r="I275" s="153">
        <v>158</v>
      </c>
      <c r="J275" s="153">
        <v>80</v>
      </c>
      <c r="K275" s="153">
        <v>78</v>
      </c>
      <c r="L275" s="153">
        <v>105</v>
      </c>
      <c r="M275" s="153">
        <v>62</v>
      </c>
      <c r="N275" s="153">
        <v>43</v>
      </c>
      <c r="O275" s="153">
        <v>45</v>
      </c>
      <c r="P275" s="153">
        <v>28</v>
      </c>
      <c r="Q275" s="153">
        <v>17</v>
      </c>
      <c r="R275" s="153">
        <v>38</v>
      </c>
      <c r="S275" s="153">
        <v>27</v>
      </c>
      <c r="T275" s="153">
        <v>11</v>
      </c>
    </row>
    <row r="276" spans="1:20" ht="15.75" customHeight="1">
      <c r="A276" s="120" t="s">
        <v>215</v>
      </c>
      <c r="B276" s="143" t="s">
        <v>216</v>
      </c>
      <c r="C276" s="152">
        <v>4</v>
      </c>
      <c r="D276" s="153">
        <v>3</v>
      </c>
      <c r="E276" s="153">
        <v>1</v>
      </c>
      <c r="F276" s="153">
        <v>11</v>
      </c>
      <c r="G276" s="153">
        <v>11</v>
      </c>
      <c r="H276" s="153" t="s">
        <v>105</v>
      </c>
      <c r="I276" s="153">
        <v>5</v>
      </c>
      <c r="J276" s="153">
        <v>4</v>
      </c>
      <c r="K276" s="153">
        <v>1</v>
      </c>
      <c r="L276" s="153">
        <v>2</v>
      </c>
      <c r="M276" s="153">
        <v>2</v>
      </c>
      <c r="N276" s="153" t="s">
        <v>105</v>
      </c>
      <c r="O276" s="153">
        <v>4</v>
      </c>
      <c r="P276" s="153">
        <v>3</v>
      </c>
      <c r="Q276" s="153">
        <v>1</v>
      </c>
      <c r="R276" s="153" t="s">
        <v>105</v>
      </c>
      <c r="S276" s="153" t="s">
        <v>105</v>
      </c>
      <c r="T276" s="153" t="s">
        <v>105</v>
      </c>
    </row>
    <row r="277" spans="1:20" ht="15.75" customHeight="1">
      <c r="A277" s="120" t="s">
        <v>217</v>
      </c>
      <c r="B277" s="144" t="s">
        <v>218</v>
      </c>
      <c r="C277" s="152">
        <v>37</v>
      </c>
      <c r="D277" s="153">
        <v>29</v>
      </c>
      <c r="E277" s="153">
        <v>8</v>
      </c>
      <c r="F277" s="153">
        <v>22</v>
      </c>
      <c r="G277" s="153">
        <v>18</v>
      </c>
      <c r="H277" s="153">
        <v>4</v>
      </c>
      <c r="I277" s="153">
        <v>20</v>
      </c>
      <c r="J277" s="153">
        <v>16</v>
      </c>
      <c r="K277" s="153">
        <v>4</v>
      </c>
      <c r="L277" s="153">
        <v>17</v>
      </c>
      <c r="M277" s="153">
        <v>16</v>
      </c>
      <c r="N277" s="153">
        <v>1</v>
      </c>
      <c r="O277" s="153">
        <v>2</v>
      </c>
      <c r="P277" s="153" t="s">
        <v>105</v>
      </c>
      <c r="Q277" s="153">
        <v>2</v>
      </c>
      <c r="R277" s="153">
        <v>1</v>
      </c>
      <c r="S277" s="153">
        <v>1</v>
      </c>
      <c r="T277" s="153" t="s">
        <v>105</v>
      </c>
    </row>
    <row r="278" spans="1:20" ht="15.75" customHeight="1">
      <c r="A278" s="120" t="s">
        <v>219</v>
      </c>
      <c r="B278" s="144" t="s">
        <v>220</v>
      </c>
      <c r="C278" s="152">
        <v>52</v>
      </c>
      <c r="D278" s="153">
        <v>44</v>
      </c>
      <c r="E278" s="153">
        <v>8</v>
      </c>
      <c r="F278" s="153">
        <v>56</v>
      </c>
      <c r="G278" s="153">
        <v>48</v>
      </c>
      <c r="H278" s="153">
        <v>8</v>
      </c>
      <c r="I278" s="153">
        <v>95</v>
      </c>
      <c r="J278" s="153">
        <v>84</v>
      </c>
      <c r="K278" s="153">
        <v>11</v>
      </c>
      <c r="L278" s="153">
        <v>69</v>
      </c>
      <c r="M278" s="153">
        <v>63</v>
      </c>
      <c r="N278" s="153">
        <v>6</v>
      </c>
      <c r="O278" s="153">
        <v>37</v>
      </c>
      <c r="P278" s="153">
        <v>37</v>
      </c>
      <c r="Q278" s="153" t="s">
        <v>105</v>
      </c>
      <c r="R278" s="153">
        <v>22</v>
      </c>
      <c r="S278" s="153">
        <v>22</v>
      </c>
      <c r="T278" s="153" t="s">
        <v>105</v>
      </c>
    </row>
    <row r="279" spans="1:20" ht="15.75" customHeight="1">
      <c r="A279" s="120" t="s">
        <v>221</v>
      </c>
      <c r="B279" s="144" t="s">
        <v>222</v>
      </c>
      <c r="C279" s="152">
        <v>291</v>
      </c>
      <c r="D279" s="153">
        <v>133</v>
      </c>
      <c r="E279" s="153">
        <v>158</v>
      </c>
      <c r="F279" s="153">
        <v>255</v>
      </c>
      <c r="G279" s="153">
        <v>116</v>
      </c>
      <c r="H279" s="153">
        <v>139</v>
      </c>
      <c r="I279" s="153">
        <v>255</v>
      </c>
      <c r="J279" s="153">
        <v>120</v>
      </c>
      <c r="K279" s="153">
        <v>135</v>
      </c>
      <c r="L279" s="153">
        <v>208</v>
      </c>
      <c r="M279" s="153">
        <v>99</v>
      </c>
      <c r="N279" s="153">
        <v>109</v>
      </c>
      <c r="O279" s="153">
        <v>84</v>
      </c>
      <c r="P279" s="153">
        <v>41</v>
      </c>
      <c r="Q279" s="153">
        <v>43</v>
      </c>
      <c r="R279" s="153">
        <v>78</v>
      </c>
      <c r="S279" s="153">
        <v>42</v>
      </c>
      <c r="T279" s="153">
        <v>36</v>
      </c>
    </row>
    <row r="280" spans="1:20" ht="15.75" customHeight="1">
      <c r="A280" s="120" t="s">
        <v>223</v>
      </c>
      <c r="B280" s="145" t="s">
        <v>224</v>
      </c>
      <c r="C280" s="152">
        <v>32</v>
      </c>
      <c r="D280" s="153">
        <v>10</v>
      </c>
      <c r="E280" s="153">
        <v>22</v>
      </c>
      <c r="F280" s="153">
        <v>39</v>
      </c>
      <c r="G280" s="153">
        <v>21</v>
      </c>
      <c r="H280" s="153">
        <v>18</v>
      </c>
      <c r="I280" s="153">
        <v>45</v>
      </c>
      <c r="J280" s="153">
        <v>32</v>
      </c>
      <c r="K280" s="153">
        <v>13</v>
      </c>
      <c r="L280" s="153">
        <v>31</v>
      </c>
      <c r="M280" s="153">
        <v>17</v>
      </c>
      <c r="N280" s="153">
        <v>14</v>
      </c>
      <c r="O280" s="153">
        <v>8</v>
      </c>
      <c r="P280" s="153">
        <v>5</v>
      </c>
      <c r="Q280" s="153">
        <v>3</v>
      </c>
      <c r="R280" s="153">
        <v>3</v>
      </c>
      <c r="S280" s="153">
        <v>2</v>
      </c>
      <c r="T280" s="153">
        <v>1</v>
      </c>
    </row>
    <row r="281" spans="1:20" ht="15.75" customHeight="1">
      <c r="A281" s="120" t="s">
        <v>225</v>
      </c>
      <c r="B281" s="145" t="s">
        <v>226</v>
      </c>
      <c r="C281" s="152">
        <v>11</v>
      </c>
      <c r="D281" s="153">
        <v>6</v>
      </c>
      <c r="E281" s="153">
        <v>5</v>
      </c>
      <c r="F281" s="153">
        <v>13</v>
      </c>
      <c r="G281" s="153">
        <v>5</v>
      </c>
      <c r="H281" s="153">
        <v>8</v>
      </c>
      <c r="I281" s="153">
        <v>16</v>
      </c>
      <c r="J281" s="153">
        <v>7</v>
      </c>
      <c r="K281" s="153">
        <v>9</v>
      </c>
      <c r="L281" s="153">
        <v>12</v>
      </c>
      <c r="M281" s="153">
        <v>7</v>
      </c>
      <c r="N281" s="153">
        <v>5</v>
      </c>
      <c r="O281" s="153">
        <v>12</v>
      </c>
      <c r="P281" s="153">
        <v>8</v>
      </c>
      <c r="Q281" s="153">
        <v>4</v>
      </c>
      <c r="R281" s="153">
        <v>17</v>
      </c>
      <c r="S281" s="153">
        <v>8</v>
      </c>
      <c r="T281" s="153">
        <v>9</v>
      </c>
    </row>
    <row r="282" spans="1:20" ht="15.75" customHeight="1">
      <c r="A282" s="120" t="s">
        <v>227</v>
      </c>
      <c r="B282" s="144" t="s">
        <v>228</v>
      </c>
      <c r="C282" s="152">
        <v>48</v>
      </c>
      <c r="D282" s="153">
        <v>17</v>
      </c>
      <c r="E282" s="153">
        <v>31</v>
      </c>
      <c r="F282" s="153">
        <v>63</v>
      </c>
      <c r="G282" s="153">
        <v>15</v>
      </c>
      <c r="H282" s="153">
        <v>48</v>
      </c>
      <c r="I282" s="153">
        <v>85</v>
      </c>
      <c r="J282" s="153">
        <v>30</v>
      </c>
      <c r="K282" s="153">
        <v>55</v>
      </c>
      <c r="L282" s="153">
        <v>61</v>
      </c>
      <c r="M282" s="153">
        <v>24</v>
      </c>
      <c r="N282" s="153">
        <v>37</v>
      </c>
      <c r="O282" s="153">
        <v>45</v>
      </c>
      <c r="P282" s="153">
        <v>17</v>
      </c>
      <c r="Q282" s="153">
        <v>28</v>
      </c>
      <c r="R282" s="153">
        <v>24</v>
      </c>
      <c r="S282" s="153">
        <v>12</v>
      </c>
      <c r="T282" s="153">
        <v>12</v>
      </c>
    </row>
    <row r="283" spans="1:20" ht="15.75" customHeight="1">
      <c r="A283" s="128" t="s">
        <v>229</v>
      </c>
      <c r="B283" s="144" t="s">
        <v>230</v>
      </c>
      <c r="C283" s="152">
        <v>253</v>
      </c>
      <c r="D283" s="153">
        <v>56</v>
      </c>
      <c r="E283" s="153">
        <v>197</v>
      </c>
      <c r="F283" s="153">
        <v>223</v>
      </c>
      <c r="G283" s="153">
        <v>43</v>
      </c>
      <c r="H283" s="153">
        <v>180</v>
      </c>
      <c r="I283" s="153">
        <v>186</v>
      </c>
      <c r="J283" s="153">
        <v>51</v>
      </c>
      <c r="K283" s="153">
        <v>135</v>
      </c>
      <c r="L283" s="153">
        <v>120</v>
      </c>
      <c r="M283" s="153">
        <v>31</v>
      </c>
      <c r="N283" s="153">
        <v>89</v>
      </c>
      <c r="O283" s="153">
        <v>50</v>
      </c>
      <c r="P283" s="153">
        <v>23</v>
      </c>
      <c r="Q283" s="153">
        <v>27</v>
      </c>
      <c r="R283" s="153">
        <v>38</v>
      </c>
      <c r="S283" s="153">
        <v>24</v>
      </c>
      <c r="T283" s="153">
        <v>14</v>
      </c>
    </row>
    <row r="284" spans="1:20" ht="15.75" customHeight="1">
      <c r="A284" s="128" t="s">
        <v>231</v>
      </c>
      <c r="B284" s="144" t="s">
        <v>232</v>
      </c>
      <c r="C284" s="152">
        <v>159</v>
      </c>
      <c r="D284" s="153">
        <v>77</v>
      </c>
      <c r="E284" s="153">
        <v>82</v>
      </c>
      <c r="F284" s="153">
        <v>141</v>
      </c>
      <c r="G284" s="153">
        <v>62</v>
      </c>
      <c r="H284" s="153">
        <v>79</v>
      </c>
      <c r="I284" s="153">
        <v>104</v>
      </c>
      <c r="J284" s="153">
        <v>67</v>
      </c>
      <c r="K284" s="153">
        <v>37</v>
      </c>
      <c r="L284" s="153">
        <v>79</v>
      </c>
      <c r="M284" s="153">
        <v>57</v>
      </c>
      <c r="N284" s="153">
        <v>22</v>
      </c>
      <c r="O284" s="153">
        <v>37</v>
      </c>
      <c r="P284" s="153">
        <v>28</v>
      </c>
      <c r="Q284" s="153">
        <v>9</v>
      </c>
      <c r="R284" s="153">
        <v>19</v>
      </c>
      <c r="S284" s="153">
        <v>11</v>
      </c>
      <c r="T284" s="153">
        <v>8</v>
      </c>
    </row>
    <row r="285" spans="1:20" ht="15.75" customHeight="1">
      <c r="A285" s="128" t="s">
        <v>233</v>
      </c>
      <c r="B285" s="144" t="s">
        <v>234</v>
      </c>
      <c r="C285" s="152">
        <v>10</v>
      </c>
      <c r="D285" s="153">
        <v>7</v>
      </c>
      <c r="E285" s="153">
        <v>3</v>
      </c>
      <c r="F285" s="153">
        <v>24</v>
      </c>
      <c r="G285" s="153">
        <v>14</v>
      </c>
      <c r="H285" s="153">
        <v>10</v>
      </c>
      <c r="I285" s="153">
        <v>25</v>
      </c>
      <c r="J285" s="153">
        <v>18</v>
      </c>
      <c r="K285" s="153">
        <v>7</v>
      </c>
      <c r="L285" s="153">
        <v>11</v>
      </c>
      <c r="M285" s="153">
        <v>9</v>
      </c>
      <c r="N285" s="153">
        <v>2</v>
      </c>
      <c r="O285" s="153">
        <v>5</v>
      </c>
      <c r="P285" s="153">
        <v>3</v>
      </c>
      <c r="Q285" s="153">
        <v>2</v>
      </c>
      <c r="R285" s="153">
        <v>2</v>
      </c>
      <c r="S285" s="153">
        <v>1</v>
      </c>
      <c r="T285" s="153">
        <v>1</v>
      </c>
    </row>
    <row r="286" spans="1:20" ht="15.75" customHeight="1">
      <c r="A286" s="128" t="s">
        <v>235</v>
      </c>
      <c r="B286" s="146" t="s">
        <v>236</v>
      </c>
      <c r="C286" s="152">
        <v>162</v>
      </c>
      <c r="D286" s="153">
        <v>76</v>
      </c>
      <c r="E286" s="153">
        <v>86</v>
      </c>
      <c r="F286" s="153">
        <v>188</v>
      </c>
      <c r="G286" s="153">
        <v>107</v>
      </c>
      <c r="H286" s="153">
        <v>81</v>
      </c>
      <c r="I286" s="153">
        <v>232</v>
      </c>
      <c r="J286" s="153">
        <v>119</v>
      </c>
      <c r="K286" s="153">
        <v>113</v>
      </c>
      <c r="L286" s="153">
        <v>212</v>
      </c>
      <c r="M286" s="153">
        <v>123</v>
      </c>
      <c r="N286" s="153">
        <v>89</v>
      </c>
      <c r="O286" s="153">
        <v>139</v>
      </c>
      <c r="P286" s="153">
        <v>91</v>
      </c>
      <c r="Q286" s="153">
        <v>48</v>
      </c>
      <c r="R286" s="153">
        <v>100</v>
      </c>
      <c r="S286" s="153">
        <v>59</v>
      </c>
      <c r="T286" s="153">
        <v>41</v>
      </c>
    </row>
    <row r="287" spans="1:20" ht="15.75" customHeight="1">
      <c r="A287" s="130" t="s">
        <v>237</v>
      </c>
      <c r="B287" s="147" t="s">
        <v>238</v>
      </c>
      <c r="C287" s="152">
        <v>54</v>
      </c>
      <c r="D287" s="153">
        <v>33</v>
      </c>
      <c r="E287" s="153">
        <v>21</v>
      </c>
      <c r="F287" s="153">
        <v>97</v>
      </c>
      <c r="G287" s="153">
        <v>73</v>
      </c>
      <c r="H287" s="153">
        <v>24</v>
      </c>
      <c r="I287" s="153">
        <v>85</v>
      </c>
      <c r="J287" s="153">
        <v>77</v>
      </c>
      <c r="K287" s="153">
        <v>8</v>
      </c>
      <c r="L287" s="153">
        <v>86</v>
      </c>
      <c r="M287" s="153">
        <v>62</v>
      </c>
      <c r="N287" s="153">
        <v>24</v>
      </c>
      <c r="O287" s="153">
        <v>24</v>
      </c>
      <c r="P287" s="153">
        <v>19</v>
      </c>
      <c r="Q287" s="153">
        <v>5</v>
      </c>
      <c r="R287" s="153">
        <v>23</v>
      </c>
      <c r="S287" s="153">
        <v>15</v>
      </c>
      <c r="T287" s="153">
        <v>8</v>
      </c>
    </row>
    <row r="288" spans="1:20" ht="15.75" customHeight="1">
      <c r="A288" s="132" t="s">
        <v>239</v>
      </c>
      <c r="B288" s="148" t="s">
        <v>240</v>
      </c>
      <c r="C288" s="158">
        <v>8</v>
      </c>
      <c r="D288" s="159">
        <v>3</v>
      </c>
      <c r="E288" s="159">
        <v>5</v>
      </c>
      <c r="F288" s="160">
        <v>10</v>
      </c>
      <c r="G288" s="159">
        <v>5</v>
      </c>
      <c r="H288" s="159">
        <v>5</v>
      </c>
      <c r="I288" s="160">
        <v>11</v>
      </c>
      <c r="J288" s="159">
        <v>7</v>
      </c>
      <c r="K288" s="159">
        <v>4</v>
      </c>
      <c r="L288" s="160">
        <v>9</v>
      </c>
      <c r="M288" s="159">
        <v>5</v>
      </c>
      <c r="N288" s="159">
        <v>4</v>
      </c>
      <c r="O288" s="160">
        <v>9</v>
      </c>
      <c r="P288" s="159">
        <v>7</v>
      </c>
      <c r="Q288" s="159">
        <v>2</v>
      </c>
      <c r="R288" s="160" t="s">
        <v>105</v>
      </c>
      <c r="S288" s="159" t="s">
        <v>105</v>
      </c>
      <c r="T288" s="159" t="s">
        <v>105</v>
      </c>
    </row>
  </sheetData>
  <sheetProtection/>
  <mergeCells count="84">
    <mergeCell ref="A267:B268"/>
    <mergeCell ref="C267:E267"/>
    <mergeCell ref="F267:H267"/>
    <mergeCell ref="I267:J267"/>
    <mergeCell ref="L243:N243"/>
    <mergeCell ref="O243:Q243"/>
    <mergeCell ref="R243:T243"/>
    <mergeCell ref="O267:Q267"/>
    <mergeCell ref="R267:T267"/>
    <mergeCell ref="L267:N267"/>
    <mergeCell ref="A243:B244"/>
    <mergeCell ref="C243:E243"/>
    <mergeCell ref="F243:H243"/>
    <mergeCell ref="I243:J243"/>
    <mergeCell ref="L195:N195"/>
    <mergeCell ref="O195:Q195"/>
    <mergeCell ref="R195:T195"/>
    <mergeCell ref="A219:B220"/>
    <mergeCell ref="C219:E219"/>
    <mergeCell ref="F219:H219"/>
    <mergeCell ref="I219:J219"/>
    <mergeCell ref="L219:N219"/>
    <mergeCell ref="O219:Q219"/>
    <mergeCell ref="R219:T219"/>
    <mergeCell ref="A195:B196"/>
    <mergeCell ref="C195:E195"/>
    <mergeCell ref="F195:H195"/>
    <mergeCell ref="I195:J195"/>
    <mergeCell ref="L147:N147"/>
    <mergeCell ref="O147:Q147"/>
    <mergeCell ref="R147:T147"/>
    <mergeCell ref="A171:B172"/>
    <mergeCell ref="C171:E171"/>
    <mergeCell ref="F171:H171"/>
    <mergeCell ref="I171:J171"/>
    <mergeCell ref="L171:N171"/>
    <mergeCell ref="O171:Q171"/>
    <mergeCell ref="R171:T171"/>
    <mergeCell ref="A147:B148"/>
    <mergeCell ref="C147:E147"/>
    <mergeCell ref="F147:H147"/>
    <mergeCell ref="I147:J147"/>
    <mergeCell ref="L99:N99"/>
    <mergeCell ref="O99:Q99"/>
    <mergeCell ref="R99:T99"/>
    <mergeCell ref="A123:B124"/>
    <mergeCell ref="C123:E123"/>
    <mergeCell ref="F123:H123"/>
    <mergeCell ref="I123:J123"/>
    <mergeCell ref="L123:N123"/>
    <mergeCell ref="O123:Q123"/>
    <mergeCell ref="R123:T123"/>
    <mergeCell ref="A99:B100"/>
    <mergeCell ref="C99:E99"/>
    <mergeCell ref="F99:H99"/>
    <mergeCell ref="I99:J99"/>
    <mergeCell ref="L51:N51"/>
    <mergeCell ref="O51:Q51"/>
    <mergeCell ref="R51:T51"/>
    <mergeCell ref="A75:B76"/>
    <mergeCell ref="C75:E75"/>
    <mergeCell ref="F75:H75"/>
    <mergeCell ref="I75:J75"/>
    <mergeCell ref="L75:N75"/>
    <mergeCell ref="O75:Q75"/>
    <mergeCell ref="R75:T75"/>
    <mergeCell ref="A51:B52"/>
    <mergeCell ref="C51:E51"/>
    <mergeCell ref="F51:H51"/>
    <mergeCell ref="I51:J51"/>
    <mergeCell ref="O3:Q3"/>
    <mergeCell ref="R3:T3"/>
    <mergeCell ref="A27:B28"/>
    <mergeCell ref="C27:E27"/>
    <mergeCell ref="F27:H27"/>
    <mergeCell ref="I27:J27"/>
    <mergeCell ref="L27:N27"/>
    <mergeCell ref="O27:Q27"/>
    <mergeCell ref="R27:T27"/>
    <mergeCell ref="A3:B4"/>
    <mergeCell ref="C3:E3"/>
    <mergeCell ref="F3:H3"/>
    <mergeCell ref="I3:J3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fitToHeight="6" horizontalDpi="300" verticalDpi="300" orientation="landscape" paperSize="9" scale="68" r:id="rId1"/>
  <rowBreaks count="4" manualBreakCount="4">
    <brk id="97" max="19" man="1"/>
    <brk id="145" max="19" man="1"/>
    <brk id="193" max="19" man="1"/>
    <brk id="24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93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3.5"/>
  <cols>
    <col min="1" max="1" width="18.625" style="2" customWidth="1"/>
    <col min="2" max="6" width="13.125" style="2" customWidth="1"/>
    <col min="7" max="7" width="12.625" style="2" customWidth="1"/>
    <col min="8" max="9" width="11.625" style="2" customWidth="1"/>
    <col min="10" max="13" width="12.625" style="2" customWidth="1"/>
    <col min="14" max="15" width="14.125" style="2" customWidth="1"/>
    <col min="16" max="16384" width="9.00390625" style="2" customWidth="1"/>
  </cols>
  <sheetData>
    <row r="1" spans="1:16" s="1" customFormat="1" ht="18.75" customHeight="1">
      <c r="A1" s="893" t="s">
        <v>252</v>
      </c>
      <c r="B1" s="893"/>
      <c r="C1" s="893"/>
      <c r="D1" s="893"/>
      <c r="E1" s="893"/>
      <c r="F1" s="893"/>
      <c r="G1" s="934" t="s">
        <v>74</v>
      </c>
      <c r="H1" s="934"/>
      <c r="I1" s="934"/>
      <c r="J1" s="934"/>
      <c r="K1" s="934"/>
      <c r="L1" s="934"/>
      <c r="M1" s="934"/>
      <c r="N1" s="855"/>
      <c r="O1" s="57"/>
      <c r="P1" s="57"/>
    </row>
    <row r="2" spans="1:13" ht="13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 t="s">
        <v>106</v>
      </c>
    </row>
    <row r="3" spans="1:13" ht="16.5" customHeight="1" thickTop="1">
      <c r="A3" s="935" t="s">
        <v>253</v>
      </c>
      <c r="B3" s="937" t="s">
        <v>705</v>
      </c>
      <c r="C3" s="891" t="s">
        <v>254</v>
      </c>
      <c r="D3" s="892"/>
      <c r="E3" s="892"/>
      <c r="F3" s="892"/>
      <c r="G3" s="942" t="s">
        <v>255</v>
      </c>
      <c r="H3" s="942"/>
      <c r="I3" s="942"/>
      <c r="J3" s="918" t="s">
        <v>256</v>
      </c>
      <c r="K3" s="919"/>
      <c r="L3" s="919"/>
      <c r="M3" s="919"/>
    </row>
    <row r="4" spans="1:13" ht="16.5" customHeight="1">
      <c r="A4" s="936"/>
      <c r="B4" s="938"/>
      <c r="C4" s="939" t="s">
        <v>75</v>
      </c>
      <c r="D4" s="940" t="s">
        <v>257</v>
      </c>
      <c r="E4" s="941"/>
      <c r="F4" s="941"/>
      <c r="G4" s="897" t="s">
        <v>258</v>
      </c>
      <c r="H4" s="898"/>
      <c r="I4" s="939" t="s">
        <v>259</v>
      </c>
      <c r="J4" s="939" t="s">
        <v>260</v>
      </c>
      <c r="K4" s="943" t="s">
        <v>261</v>
      </c>
      <c r="L4" s="943" t="s">
        <v>262</v>
      </c>
      <c r="M4" s="939" t="s">
        <v>263</v>
      </c>
    </row>
    <row r="5" spans="1:13" ht="16.5" customHeight="1">
      <c r="A5" s="165" t="s">
        <v>264</v>
      </c>
      <c r="B5" s="933"/>
      <c r="C5" s="933"/>
      <c r="D5" s="62" t="s">
        <v>265</v>
      </c>
      <c r="E5" s="166" t="s">
        <v>266</v>
      </c>
      <c r="F5" s="63" t="s">
        <v>267</v>
      </c>
      <c r="G5" s="167" t="s">
        <v>268</v>
      </c>
      <c r="H5" s="62" t="s">
        <v>269</v>
      </c>
      <c r="I5" s="933"/>
      <c r="J5" s="933"/>
      <c r="K5" s="944"/>
      <c r="L5" s="944"/>
      <c r="M5" s="933"/>
    </row>
    <row r="6" spans="1:13" ht="16.5" customHeight="1">
      <c r="A6" s="91" t="s">
        <v>270</v>
      </c>
      <c r="B6" s="66"/>
      <c r="C6" s="67"/>
      <c r="D6" s="67"/>
      <c r="E6" s="67"/>
      <c r="F6" s="67"/>
      <c r="G6" s="168"/>
      <c r="H6" s="67"/>
      <c r="I6" s="168"/>
      <c r="J6" s="168"/>
      <c r="K6" s="67"/>
      <c r="L6" s="67"/>
      <c r="M6" s="67"/>
    </row>
    <row r="7" spans="1:13" ht="16.5" customHeight="1">
      <c r="A7" s="91" t="s">
        <v>271</v>
      </c>
      <c r="B7" s="66">
        <v>255624</v>
      </c>
      <c r="C7" s="67">
        <v>157033</v>
      </c>
      <c r="D7" s="67">
        <v>148835</v>
      </c>
      <c r="E7" s="67">
        <v>129058</v>
      </c>
      <c r="F7" s="67">
        <v>15718</v>
      </c>
      <c r="G7" s="168">
        <v>2048</v>
      </c>
      <c r="H7" s="168">
        <v>2011</v>
      </c>
      <c r="I7" s="168">
        <v>8198</v>
      </c>
      <c r="J7" s="168">
        <v>95418</v>
      </c>
      <c r="K7" s="67">
        <v>45140</v>
      </c>
      <c r="L7" s="67">
        <v>19465</v>
      </c>
      <c r="M7" s="67">
        <v>30813</v>
      </c>
    </row>
    <row r="8" spans="1:13" ht="16.5" customHeight="1">
      <c r="A8" s="91" t="s">
        <v>272</v>
      </c>
      <c r="B8" s="66">
        <v>118138</v>
      </c>
      <c r="C8" s="67">
        <v>86878</v>
      </c>
      <c r="D8" s="67">
        <v>82101</v>
      </c>
      <c r="E8" s="67">
        <v>79209</v>
      </c>
      <c r="F8" s="67">
        <v>797</v>
      </c>
      <c r="G8" s="168">
        <v>1046</v>
      </c>
      <c r="H8" s="168">
        <v>1049</v>
      </c>
      <c r="I8" s="168">
        <v>4777</v>
      </c>
      <c r="J8" s="168">
        <v>29178</v>
      </c>
      <c r="K8" s="67">
        <v>1953</v>
      </c>
      <c r="L8" s="67">
        <v>10089</v>
      </c>
      <c r="M8" s="67">
        <v>17136</v>
      </c>
    </row>
    <row r="9" spans="1:13" ht="16.5" customHeight="1">
      <c r="A9" s="91" t="s">
        <v>157</v>
      </c>
      <c r="B9" s="66">
        <v>137486</v>
      </c>
      <c r="C9" s="67">
        <v>70155</v>
      </c>
      <c r="D9" s="67">
        <v>66734</v>
      </c>
      <c r="E9" s="67">
        <v>49849</v>
      </c>
      <c r="F9" s="67">
        <v>14921</v>
      </c>
      <c r="G9" s="168">
        <v>1002</v>
      </c>
      <c r="H9" s="168">
        <v>962</v>
      </c>
      <c r="I9" s="168">
        <v>3421</v>
      </c>
      <c r="J9" s="168">
        <v>66240</v>
      </c>
      <c r="K9" s="67">
        <v>43187</v>
      </c>
      <c r="L9" s="67">
        <v>9376</v>
      </c>
      <c r="M9" s="67">
        <v>13677</v>
      </c>
    </row>
    <row r="10" spans="1:13" s="4" customFormat="1" ht="16.5" customHeight="1">
      <c r="A10" s="169" t="s">
        <v>273</v>
      </c>
      <c r="B10" s="72"/>
      <c r="C10" s="73"/>
      <c r="D10" s="73"/>
      <c r="E10" s="73"/>
      <c r="F10" s="73"/>
      <c r="G10" s="168"/>
      <c r="H10" s="67"/>
      <c r="I10" s="168"/>
      <c r="J10" s="168"/>
      <c r="K10" s="67"/>
      <c r="L10" s="67"/>
      <c r="M10" s="67"/>
    </row>
    <row r="11" spans="1:13" s="4" customFormat="1" ht="24" customHeight="1">
      <c r="A11" s="169" t="s">
        <v>271</v>
      </c>
      <c r="B11" s="72">
        <v>335061</v>
      </c>
      <c r="C11" s="73">
        <v>201787</v>
      </c>
      <c r="D11" s="73">
        <v>189125</v>
      </c>
      <c r="E11" s="73">
        <v>160232</v>
      </c>
      <c r="F11" s="73">
        <v>22938</v>
      </c>
      <c r="G11" s="73">
        <v>2755</v>
      </c>
      <c r="H11" s="73">
        <v>3200</v>
      </c>
      <c r="I11" s="73">
        <v>12662</v>
      </c>
      <c r="J11" s="73">
        <v>123163</v>
      </c>
      <c r="K11" s="73">
        <v>49910</v>
      </c>
      <c r="L11" s="73">
        <v>23141</v>
      </c>
      <c r="M11" s="73">
        <v>50112</v>
      </c>
    </row>
    <row r="12" spans="1:13" ht="18" customHeight="1">
      <c r="A12" s="91" t="s">
        <v>272</v>
      </c>
      <c r="B12" s="66">
        <v>155073</v>
      </c>
      <c r="C12" s="67">
        <v>110439</v>
      </c>
      <c r="D12" s="67">
        <v>102765</v>
      </c>
      <c r="E12" s="67">
        <v>98424</v>
      </c>
      <c r="F12" s="67">
        <v>1302</v>
      </c>
      <c r="G12" s="67">
        <v>1361</v>
      </c>
      <c r="H12" s="67">
        <v>1678</v>
      </c>
      <c r="I12" s="67">
        <v>7674</v>
      </c>
      <c r="J12" s="67">
        <v>38303</v>
      </c>
      <c r="K12" s="67">
        <v>2664</v>
      </c>
      <c r="L12" s="67">
        <v>11875</v>
      </c>
      <c r="M12" s="67">
        <v>23764</v>
      </c>
    </row>
    <row r="13" spans="1:13" ht="18" customHeight="1">
      <c r="A13" s="91" t="s">
        <v>157</v>
      </c>
      <c r="B13" s="66">
        <v>179988</v>
      </c>
      <c r="C13" s="67">
        <v>91348</v>
      </c>
      <c r="D13" s="67">
        <v>86360</v>
      </c>
      <c r="E13" s="67">
        <v>61808</v>
      </c>
      <c r="F13" s="67">
        <v>21636</v>
      </c>
      <c r="G13" s="67">
        <v>1394</v>
      </c>
      <c r="H13" s="67">
        <v>1522</v>
      </c>
      <c r="I13" s="67">
        <v>4988</v>
      </c>
      <c r="J13" s="67">
        <v>84860</v>
      </c>
      <c r="K13" s="67">
        <v>47246</v>
      </c>
      <c r="L13" s="67">
        <v>11266</v>
      </c>
      <c r="M13" s="67">
        <v>26348</v>
      </c>
    </row>
    <row r="14" spans="1:13" ht="21" customHeight="1">
      <c r="A14" s="91" t="s">
        <v>274</v>
      </c>
      <c r="B14" s="66">
        <v>262789</v>
      </c>
      <c r="C14" s="67">
        <v>156357</v>
      </c>
      <c r="D14" s="67">
        <v>146338</v>
      </c>
      <c r="E14" s="67">
        <v>124139</v>
      </c>
      <c r="F14" s="67">
        <v>17592</v>
      </c>
      <c r="G14" s="168">
        <v>2106</v>
      </c>
      <c r="H14" s="168">
        <v>2501</v>
      </c>
      <c r="I14" s="170">
        <v>10019</v>
      </c>
      <c r="J14" s="170">
        <v>97500</v>
      </c>
      <c r="K14" s="170">
        <v>40541</v>
      </c>
      <c r="L14" s="170">
        <v>17543</v>
      </c>
      <c r="M14" s="170">
        <v>39416</v>
      </c>
    </row>
    <row r="15" spans="1:13" ht="18" customHeight="1">
      <c r="A15" s="91" t="s">
        <v>272</v>
      </c>
      <c r="B15" s="66">
        <v>121095</v>
      </c>
      <c r="C15" s="67">
        <v>85593</v>
      </c>
      <c r="D15" s="67">
        <v>79601</v>
      </c>
      <c r="E15" s="67">
        <v>76316</v>
      </c>
      <c r="F15" s="67">
        <v>945</v>
      </c>
      <c r="G15" s="168">
        <v>1034</v>
      </c>
      <c r="H15" s="168">
        <v>1306</v>
      </c>
      <c r="I15" s="170">
        <v>5992</v>
      </c>
      <c r="J15" s="170">
        <v>29998</v>
      </c>
      <c r="K15" s="170">
        <v>2088</v>
      </c>
      <c r="L15" s="170">
        <v>9058</v>
      </c>
      <c r="M15" s="170">
        <v>18852</v>
      </c>
    </row>
    <row r="16" spans="1:13" ht="18" customHeight="1">
      <c r="A16" s="91" t="s">
        <v>157</v>
      </c>
      <c r="B16" s="66">
        <v>141694</v>
      </c>
      <c r="C16" s="67">
        <v>70764</v>
      </c>
      <c r="D16" s="67">
        <v>66737</v>
      </c>
      <c r="E16" s="67">
        <v>47823</v>
      </c>
      <c r="F16" s="67">
        <v>16647</v>
      </c>
      <c r="G16" s="168">
        <v>1072</v>
      </c>
      <c r="H16" s="168">
        <v>1195</v>
      </c>
      <c r="I16" s="170">
        <v>4027</v>
      </c>
      <c r="J16" s="170">
        <v>67502</v>
      </c>
      <c r="K16" s="170">
        <v>38453</v>
      </c>
      <c r="L16" s="170">
        <v>8485</v>
      </c>
      <c r="M16" s="170">
        <v>20564</v>
      </c>
    </row>
    <row r="17" spans="1:13" ht="21" customHeight="1">
      <c r="A17" s="91" t="s">
        <v>275</v>
      </c>
      <c r="B17" s="66">
        <v>27915</v>
      </c>
      <c r="C17" s="67">
        <v>17685</v>
      </c>
      <c r="D17" s="67">
        <v>16575</v>
      </c>
      <c r="E17" s="67">
        <v>13994</v>
      </c>
      <c r="F17" s="67">
        <v>2205</v>
      </c>
      <c r="G17" s="67">
        <v>109</v>
      </c>
      <c r="H17" s="67">
        <v>267</v>
      </c>
      <c r="I17" s="67">
        <v>1110</v>
      </c>
      <c r="J17" s="170">
        <v>10022</v>
      </c>
      <c r="K17" s="170">
        <v>4125</v>
      </c>
      <c r="L17" s="170">
        <v>1609</v>
      </c>
      <c r="M17" s="170">
        <v>4288</v>
      </c>
    </row>
    <row r="18" spans="1:13" ht="18" customHeight="1">
      <c r="A18" s="91" t="s">
        <v>272</v>
      </c>
      <c r="B18" s="66">
        <v>13011</v>
      </c>
      <c r="C18" s="67">
        <v>9711</v>
      </c>
      <c r="D18" s="67">
        <v>8983</v>
      </c>
      <c r="E18" s="67">
        <v>8650</v>
      </c>
      <c r="F18" s="67">
        <v>149</v>
      </c>
      <c r="G18" s="168">
        <v>45</v>
      </c>
      <c r="H18" s="168">
        <v>139</v>
      </c>
      <c r="I18" s="170">
        <v>728</v>
      </c>
      <c r="J18" s="170">
        <v>3154</v>
      </c>
      <c r="K18" s="170">
        <v>301</v>
      </c>
      <c r="L18" s="170">
        <v>797</v>
      </c>
      <c r="M18" s="170">
        <v>2056</v>
      </c>
    </row>
    <row r="19" spans="1:13" ht="18" customHeight="1">
      <c r="A19" s="91" t="s">
        <v>157</v>
      </c>
      <c r="B19" s="66">
        <v>14904</v>
      </c>
      <c r="C19" s="67">
        <v>7974</v>
      </c>
      <c r="D19" s="67">
        <v>7592</v>
      </c>
      <c r="E19" s="67">
        <v>5344</v>
      </c>
      <c r="F19" s="67">
        <v>2056</v>
      </c>
      <c r="G19" s="168">
        <v>64</v>
      </c>
      <c r="H19" s="168">
        <v>128</v>
      </c>
      <c r="I19" s="170">
        <v>382</v>
      </c>
      <c r="J19" s="170">
        <v>6868</v>
      </c>
      <c r="K19" s="170">
        <v>3824</v>
      </c>
      <c r="L19" s="170">
        <v>812</v>
      </c>
      <c r="M19" s="170">
        <v>2232</v>
      </c>
    </row>
    <row r="20" spans="1:13" ht="21" customHeight="1">
      <c r="A20" s="91" t="s">
        <v>276</v>
      </c>
      <c r="B20" s="66">
        <v>9934</v>
      </c>
      <c r="C20" s="67">
        <v>6370</v>
      </c>
      <c r="D20" s="67">
        <v>5982</v>
      </c>
      <c r="E20" s="67">
        <v>5065</v>
      </c>
      <c r="F20" s="67">
        <v>774</v>
      </c>
      <c r="G20" s="67">
        <v>50</v>
      </c>
      <c r="H20" s="67">
        <v>93</v>
      </c>
      <c r="I20" s="67">
        <v>388</v>
      </c>
      <c r="J20" s="67">
        <v>3480</v>
      </c>
      <c r="K20" s="170">
        <v>1108</v>
      </c>
      <c r="L20" s="170">
        <v>808</v>
      </c>
      <c r="M20" s="170">
        <v>1564</v>
      </c>
    </row>
    <row r="21" spans="1:13" ht="18" customHeight="1">
      <c r="A21" s="91" t="s">
        <v>272</v>
      </c>
      <c r="B21" s="66">
        <v>4519</v>
      </c>
      <c r="C21" s="67">
        <v>3377</v>
      </c>
      <c r="D21" s="67">
        <v>3156</v>
      </c>
      <c r="E21" s="67">
        <v>3030</v>
      </c>
      <c r="F21" s="67">
        <v>52</v>
      </c>
      <c r="G21" s="168">
        <v>18</v>
      </c>
      <c r="H21" s="168">
        <v>56</v>
      </c>
      <c r="I21" s="170">
        <v>221</v>
      </c>
      <c r="J21" s="170">
        <v>1082</v>
      </c>
      <c r="K21" s="170">
        <v>60</v>
      </c>
      <c r="L21" s="170">
        <v>350</v>
      </c>
      <c r="M21" s="170">
        <v>672</v>
      </c>
    </row>
    <row r="22" spans="1:13" ht="18" customHeight="1">
      <c r="A22" s="91" t="s">
        <v>157</v>
      </c>
      <c r="B22" s="66">
        <v>5415</v>
      </c>
      <c r="C22" s="67">
        <v>2993</v>
      </c>
      <c r="D22" s="67">
        <v>2826</v>
      </c>
      <c r="E22" s="67">
        <v>2035</v>
      </c>
      <c r="F22" s="67">
        <v>722</v>
      </c>
      <c r="G22" s="168">
        <v>32</v>
      </c>
      <c r="H22" s="168">
        <v>37</v>
      </c>
      <c r="I22" s="170">
        <v>167</v>
      </c>
      <c r="J22" s="170">
        <v>2398</v>
      </c>
      <c r="K22" s="170">
        <v>1048</v>
      </c>
      <c r="L22" s="170">
        <v>458</v>
      </c>
      <c r="M22" s="170">
        <v>892</v>
      </c>
    </row>
    <row r="23" spans="1:13" ht="21" customHeight="1">
      <c r="A23" s="91" t="s">
        <v>277</v>
      </c>
      <c r="B23" s="66">
        <v>10609</v>
      </c>
      <c r="C23" s="67">
        <v>6362</v>
      </c>
      <c r="D23" s="67">
        <v>6060</v>
      </c>
      <c r="E23" s="67">
        <v>5109</v>
      </c>
      <c r="F23" s="67">
        <v>755</v>
      </c>
      <c r="G23" s="67">
        <v>50</v>
      </c>
      <c r="H23" s="67">
        <v>146</v>
      </c>
      <c r="I23" s="67">
        <v>302</v>
      </c>
      <c r="J23" s="67">
        <v>4136</v>
      </c>
      <c r="K23" s="67">
        <v>1325</v>
      </c>
      <c r="L23" s="67">
        <v>551</v>
      </c>
      <c r="M23" s="170">
        <v>2260</v>
      </c>
    </row>
    <row r="24" spans="1:13" ht="18" customHeight="1">
      <c r="A24" s="91" t="s">
        <v>272</v>
      </c>
      <c r="B24" s="66">
        <v>4894</v>
      </c>
      <c r="C24" s="67">
        <v>3456</v>
      </c>
      <c r="D24" s="67">
        <v>3262</v>
      </c>
      <c r="E24" s="67">
        <v>3094</v>
      </c>
      <c r="F24" s="67">
        <v>56</v>
      </c>
      <c r="G24" s="168">
        <v>23</v>
      </c>
      <c r="H24" s="168">
        <v>89</v>
      </c>
      <c r="I24" s="170">
        <v>194</v>
      </c>
      <c r="J24" s="170">
        <v>1358</v>
      </c>
      <c r="K24" s="170">
        <v>80</v>
      </c>
      <c r="L24" s="170">
        <v>274</v>
      </c>
      <c r="M24" s="170">
        <v>1004</v>
      </c>
    </row>
    <row r="25" spans="1:13" ht="18" customHeight="1">
      <c r="A25" s="91" t="s">
        <v>157</v>
      </c>
      <c r="B25" s="66">
        <v>5715</v>
      </c>
      <c r="C25" s="67">
        <v>2906</v>
      </c>
      <c r="D25" s="67">
        <v>2798</v>
      </c>
      <c r="E25" s="67">
        <v>2015</v>
      </c>
      <c r="F25" s="67">
        <v>699</v>
      </c>
      <c r="G25" s="168">
        <v>27</v>
      </c>
      <c r="H25" s="168">
        <v>57</v>
      </c>
      <c r="I25" s="170">
        <v>108</v>
      </c>
      <c r="J25" s="170">
        <v>2778</v>
      </c>
      <c r="K25" s="170">
        <v>1245</v>
      </c>
      <c r="L25" s="170">
        <v>277</v>
      </c>
      <c r="M25" s="170">
        <v>1256</v>
      </c>
    </row>
    <row r="26" spans="1:13" ht="21" customHeight="1">
      <c r="A26" s="91" t="s">
        <v>278</v>
      </c>
      <c r="B26" s="66">
        <v>23814</v>
      </c>
      <c r="C26" s="67">
        <v>15013</v>
      </c>
      <c r="D26" s="67">
        <v>14170</v>
      </c>
      <c r="E26" s="67">
        <v>11925</v>
      </c>
      <c r="F26" s="67">
        <v>1612</v>
      </c>
      <c r="G26" s="67">
        <v>440</v>
      </c>
      <c r="H26" s="67">
        <v>193</v>
      </c>
      <c r="I26" s="67">
        <v>843</v>
      </c>
      <c r="J26" s="67">
        <v>8025</v>
      </c>
      <c r="K26" s="67">
        <v>2811</v>
      </c>
      <c r="L26" s="67">
        <v>2630</v>
      </c>
      <c r="M26" s="170">
        <v>2584</v>
      </c>
    </row>
    <row r="27" spans="1:13" ht="18" customHeight="1">
      <c r="A27" s="91" t="s">
        <v>272</v>
      </c>
      <c r="B27" s="66">
        <v>11554</v>
      </c>
      <c r="C27" s="67">
        <v>8302</v>
      </c>
      <c r="D27" s="67">
        <v>7763</v>
      </c>
      <c r="E27" s="67">
        <v>7334</v>
      </c>
      <c r="F27" s="67">
        <v>100</v>
      </c>
      <c r="G27" s="168">
        <v>241</v>
      </c>
      <c r="H27" s="168">
        <v>88</v>
      </c>
      <c r="I27" s="170">
        <v>539</v>
      </c>
      <c r="J27" s="170">
        <v>2711</v>
      </c>
      <c r="K27" s="170">
        <v>135</v>
      </c>
      <c r="L27" s="170">
        <v>1396</v>
      </c>
      <c r="M27" s="170">
        <v>1180</v>
      </c>
    </row>
    <row r="28" spans="1:13" ht="18" customHeight="1">
      <c r="A28" s="91" t="s">
        <v>157</v>
      </c>
      <c r="B28" s="66">
        <v>12260</v>
      </c>
      <c r="C28" s="67">
        <v>6711</v>
      </c>
      <c r="D28" s="67">
        <v>6407</v>
      </c>
      <c r="E28" s="67">
        <v>4591</v>
      </c>
      <c r="F28" s="67">
        <v>1512</v>
      </c>
      <c r="G28" s="168">
        <v>199</v>
      </c>
      <c r="H28" s="168">
        <v>105</v>
      </c>
      <c r="I28" s="170">
        <v>304</v>
      </c>
      <c r="J28" s="170">
        <v>5314</v>
      </c>
      <c r="K28" s="170">
        <v>2676</v>
      </c>
      <c r="L28" s="170">
        <v>1234</v>
      </c>
      <c r="M28" s="170">
        <v>1404</v>
      </c>
    </row>
    <row r="29" spans="1:8" ht="21" customHeight="1">
      <c r="A29" s="91" t="s">
        <v>279</v>
      </c>
      <c r="B29" s="66"/>
      <c r="C29" s="67"/>
      <c r="D29" s="67"/>
      <c r="E29" s="67"/>
      <c r="F29" s="67"/>
      <c r="G29" s="168"/>
      <c r="H29" s="67"/>
    </row>
    <row r="30" spans="1:13" ht="21" customHeight="1">
      <c r="A30" s="91" t="s">
        <v>280</v>
      </c>
      <c r="B30" s="66">
        <v>261128</v>
      </c>
      <c r="C30" s="67">
        <v>186996</v>
      </c>
      <c r="D30" s="67">
        <v>174960</v>
      </c>
      <c r="E30" s="67">
        <v>149670</v>
      </c>
      <c r="F30" s="67">
        <v>19919</v>
      </c>
      <c r="G30" s="168">
        <v>2753</v>
      </c>
      <c r="H30" s="67">
        <v>2618</v>
      </c>
      <c r="I30" s="170">
        <v>12036</v>
      </c>
      <c r="J30" s="170">
        <v>65192</v>
      </c>
      <c r="K30" s="170">
        <v>33759</v>
      </c>
      <c r="L30" s="170">
        <v>23119</v>
      </c>
      <c r="M30" s="170">
        <v>8314</v>
      </c>
    </row>
    <row r="31" spans="1:13" ht="18" customHeight="1">
      <c r="A31" s="91" t="s">
        <v>272</v>
      </c>
      <c r="B31" s="66">
        <v>124826</v>
      </c>
      <c r="C31" s="67">
        <v>101327</v>
      </c>
      <c r="D31" s="67">
        <v>94151</v>
      </c>
      <c r="E31" s="67">
        <v>90899</v>
      </c>
      <c r="F31" s="67">
        <v>661</v>
      </c>
      <c r="G31" s="168">
        <v>1360</v>
      </c>
      <c r="H31" s="67">
        <v>1231</v>
      </c>
      <c r="I31" s="170">
        <v>7176</v>
      </c>
      <c r="J31" s="170">
        <v>17851</v>
      </c>
      <c r="K31" s="170">
        <v>900</v>
      </c>
      <c r="L31" s="170">
        <v>11869</v>
      </c>
      <c r="M31" s="170">
        <v>5082</v>
      </c>
    </row>
    <row r="32" spans="1:13" ht="18" customHeight="1">
      <c r="A32" s="171" t="s">
        <v>157</v>
      </c>
      <c r="B32" s="172">
        <v>136302</v>
      </c>
      <c r="C32" s="78">
        <v>85669</v>
      </c>
      <c r="D32" s="78">
        <v>80809</v>
      </c>
      <c r="E32" s="78">
        <v>58771</v>
      </c>
      <c r="F32" s="78">
        <v>19258</v>
      </c>
      <c r="G32" s="78">
        <v>1393</v>
      </c>
      <c r="H32" s="78">
        <v>1387</v>
      </c>
      <c r="I32" s="173">
        <v>4860</v>
      </c>
      <c r="J32" s="173">
        <v>47341</v>
      </c>
      <c r="K32" s="173">
        <v>32859</v>
      </c>
      <c r="L32" s="173">
        <v>11250</v>
      </c>
      <c r="M32" s="173">
        <v>3232</v>
      </c>
    </row>
    <row r="33" spans="1:13" s="104" customFormat="1" ht="12.75" customHeight="1">
      <c r="A33" s="104" t="s">
        <v>606</v>
      </c>
      <c r="G33" s="2"/>
      <c r="H33" s="2"/>
      <c r="I33" s="2"/>
      <c r="J33" s="2"/>
      <c r="K33" s="2"/>
      <c r="L33" s="2"/>
      <c r="M33" s="2"/>
    </row>
    <row r="34" ht="12">
      <c r="A34" s="82" t="s">
        <v>706</v>
      </c>
    </row>
    <row r="35" ht="12">
      <c r="A35" s="82" t="s">
        <v>76</v>
      </c>
    </row>
    <row r="37" spans="1:13" s="32" customFormat="1" ht="16.5" customHeight="1">
      <c r="A37" s="856"/>
      <c r="B37" s="857"/>
      <c r="C37" s="858"/>
      <c r="D37" s="858"/>
      <c r="E37" s="858"/>
      <c r="F37" s="858"/>
      <c r="G37" s="859"/>
      <c r="H37" s="858"/>
      <c r="I37" s="859"/>
      <c r="J37" s="859"/>
      <c r="K37" s="858"/>
      <c r="L37" s="858"/>
      <c r="M37" s="858"/>
    </row>
    <row r="38" spans="1:13" s="32" customFormat="1" ht="16.5" customHeight="1">
      <c r="A38" s="860"/>
      <c r="B38" s="857"/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</row>
    <row r="39" spans="1:13" s="32" customFormat="1" ht="16.5" customHeight="1">
      <c r="A39" s="860"/>
      <c r="B39" s="857"/>
      <c r="C39" s="858"/>
      <c r="D39" s="858"/>
      <c r="E39" s="858"/>
      <c r="F39" s="858"/>
      <c r="G39" s="859"/>
      <c r="H39" s="859"/>
      <c r="I39" s="861"/>
      <c r="J39" s="861"/>
      <c r="K39" s="861"/>
      <c r="L39" s="861"/>
      <c r="M39" s="861"/>
    </row>
    <row r="40" spans="1:13" s="32" customFormat="1" ht="16.5" customHeight="1">
      <c r="A40" s="860"/>
      <c r="B40" s="857"/>
      <c r="C40" s="858"/>
      <c r="D40" s="858"/>
      <c r="E40" s="858"/>
      <c r="F40" s="858"/>
      <c r="G40" s="859"/>
      <c r="H40" s="859"/>
      <c r="I40" s="861"/>
      <c r="J40" s="861"/>
      <c r="K40" s="861"/>
      <c r="L40" s="861"/>
      <c r="M40" s="861"/>
    </row>
    <row r="41" spans="1:13" s="32" customFormat="1" ht="16.5" customHeight="1">
      <c r="A41" s="860"/>
      <c r="B41" s="858"/>
      <c r="C41" s="858"/>
      <c r="D41" s="858"/>
      <c r="E41" s="858"/>
      <c r="F41" s="858"/>
      <c r="G41" s="859"/>
      <c r="H41" s="859"/>
      <c r="I41" s="861"/>
      <c r="J41" s="861"/>
      <c r="K41" s="861"/>
      <c r="L41" s="861"/>
      <c r="M41" s="861"/>
    </row>
    <row r="42" spans="1:13" ht="12">
      <c r="A42" s="862"/>
      <c r="B42" s="862"/>
      <c r="C42" s="862"/>
      <c r="D42" s="862"/>
      <c r="E42" s="862"/>
      <c r="F42" s="862"/>
      <c r="G42" s="862"/>
      <c r="H42" s="862"/>
      <c r="I42" s="862"/>
      <c r="J42" s="862"/>
      <c r="K42" s="862"/>
      <c r="L42" s="862"/>
      <c r="M42" s="862"/>
    </row>
    <row r="43" spans="1:21" s="174" customFormat="1" ht="12" customHeight="1">
      <c r="A43" s="863"/>
      <c r="B43" s="864"/>
      <c r="C43" s="865"/>
      <c r="D43" s="865"/>
      <c r="E43" s="865"/>
      <c r="F43" s="865"/>
      <c r="G43" s="866"/>
      <c r="H43" s="866"/>
      <c r="I43" s="865"/>
      <c r="J43" s="865"/>
      <c r="K43" s="865"/>
      <c r="L43" s="865"/>
      <c r="M43" s="865"/>
      <c r="N43" s="83"/>
      <c r="O43" s="83"/>
      <c r="P43" s="83"/>
      <c r="Q43" s="83"/>
      <c r="R43" s="83"/>
      <c r="S43" s="83"/>
      <c r="T43" s="83"/>
      <c r="U43" s="113"/>
    </row>
    <row r="44" spans="1:21" s="174" customFormat="1" ht="12" customHeight="1">
      <c r="A44" s="863"/>
      <c r="B44" s="864"/>
      <c r="C44" s="865"/>
      <c r="D44" s="865"/>
      <c r="E44" s="865"/>
      <c r="F44" s="865"/>
      <c r="G44" s="866"/>
      <c r="H44" s="866"/>
      <c r="I44" s="865"/>
      <c r="J44" s="865"/>
      <c r="K44" s="865"/>
      <c r="L44" s="865"/>
      <c r="M44" s="865"/>
      <c r="N44" s="83"/>
      <c r="O44" s="83"/>
      <c r="P44" s="83"/>
      <c r="Q44" s="83"/>
      <c r="R44" s="83"/>
      <c r="S44" s="83"/>
      <c r="T44" s="83"/>
      <c r="U44" s="113"/>
    </row>
    <row r="45" spans="1:21" s="174" customFormat="1" ht="12" customHeight="1">
      <c r="A45" s="867"/>
      <c r="B45" s="864"/>
      <c r="C45" s="865"/>
      <c r="D45" s="865"/>
      <c r="E45" s="865"/>
      <c r="F45" s="865"/>
      <c r="G45" s="866"/>
      <c r="H45" s="866"/>
      <c r="I45" s="865"/>
      <c r="J45" s="865"/>
      <c r="K45" s="865"/>
      <c r="L45" s="865"/>
      <c r="M45" s="865"/>
      <c r="N45" s="83"/>
      <c r="O45" s="83"/>
      <c r="P45" s="83"/>
      <c r="Q45" s="83"/>
      <c r="R45" s="83"/>
      <c r="S45" s="83"/>
      <c r="T45" s="83"/>
      <c r="U45" s="113"/>
    </row>
    <row r="46" spans="1:21" s="174" customFormat="1" ht="12" customHeight="1">
      <c r="A46" s="868"/>
      <c r="B46" s="864"/>
      <c r="C46" s="865"/>
      <c r="D46" s="865"/>
      <c r="E46" s="865"/>
      <c r="F46" s="865"/>
      <c r="G46" s="866"/>
      <c r="H46" s="866"/>
      <c r="I46" s="865"/>
      <c r="J46" s="865"/>
      <c r="K46" s="865"/>
      <c r="L46" s="865"/>
      <c r="M46" s="865"/>
      <c r="N46" s="83"/>
      <c r="O46" s="83"/>
      <c r="P46" s="83"/>
      <c r="Q46" s="83"/>
      <c r="R46" s="83"/>
      <c r="S46" s="83"/>
      <c r="T46" s="83"/>
      <c r="U46" s="113"/>
    </row>
    <row r="47" spans="1:21" s="174" customFormat="1" ht="12" customHeight="1">
      <c r="A47" s="869"/>
      <c r="B47" s="864"/>
      <c r="C47" s="865"/>
      <c r="D47" s="865"/>
      <c r="E47" s="865"/>
      <c r="F47" s="865"/>
      <c r="G47" s="866"/>
      <c r="H47" s="866"/>
      <c r="I47" s="865"/>
      <c r="J47" s="865"/>
      <c r="K47" s="865"/>
      <c r="L47" s="865"/>
      <c r="M47" s="865"/>
      <c r="N47" s="83"/>
      <c r="O47" s="83"/>
      <c r="P47" s="83"/>
      <c r="Q47" s="83"/>
      <c r="R47" s="83"/>
      <c r="S47" s="83"/>
      <c r="T47" s="83"/>
      <c r="U47" s="113"/>
    </row>
    <row r="48" spans="1:21" s="174" customFormat="1" ht="12" customHeight="1">
      <c r="A48" s="868"/>
      <c r="B48" s="864"/>
      <c r="C48" s="865"/>
      <c r="D48" s="865"/>
      <c r="E48" s="865"/>
      <c r="F48" s="865"/>
      <c r="G48" s="866"/>
      <c r="H48" s="866"/>
      <c r="I48" s="865"/>
      <c r="J48" s="865"/>
      <c r="K48" s="865"/>
      <c r="L48" s="865"/>
      <c r="M48" s="865"/>
      <c r="N48" s="83"/>
      <c r="O48" s="83"/>
      <c r="P48" s="83"/>
      <c r="Q48" s="83"/>
      <c r="R48" s="83"/>
      <c r="S48" s="83"/>
      <c r="T48" s="83"/>
      <c r="U48" s="113"/>
    </row>
    <row r="49" spans="1:13" ht="12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</row>
    <row r="50" spans="1:13" ht="12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</row>
    <row r="51" spans="1:13" ht="12">
      <c r="A51" s="874"/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1"/>
    </row>
    <row r="52" spans="1:13" ht="12">
      <c r="A52" s="876"/>
      <c r="B52" s="876"/>
      <c r="C52" s="876"/>
      <c r="D52" s="876"/>
      <c r="E52" s="876"/>
      <c r="F52" s="876"/>
      <c r="G52" s="876"/>
      <c r="H52" s="876"/>
      <c r="I52" s="876"/>
      <c r="J52" s="876"/>
      <c r="K52" s="876"/>
      <c r="L52" s="876"/>
      <c r="M52" s="862"/>
    </row>
    <row r="53" spans="1:13" ht="12">
      <c r="A53" s="876"/>
      <c r="B53" s="876"/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62"/>
    </row>
    <row r="54" spans="1:13" ht="16.5" customHeight="1">
      <c r="A54" s="874"/>
      <c r="B54" s="872"/>
      <c r="C54" s="872"/>
      <c r="D54" s="872"/>
      <c r="E54" s="872"/>
      <c r="F54" s="872"/>
      <c r="G54" s="872"/>
      <c r="H54" s="872"/>
      <c r="I54" s="877"/>
      <c r="J54" s="877"/>
      <c r="K54" s="877"/>
      <c r="L54" s="877"/>
      <c r="M54" s="873"/>
    </row>
    <row r="55" spans="1:13" ht="16.5" customHeight="1">
      <c r="A55" s="874"/>
      <c r="B55" s="872"/>
      <c r="C55" s="872"/>
      <c r="D55" s="872"/>
      <c r="E55" s="872"/>
      <c r="F55" s="872"/>
      <c r="G55" s="872"/>
      <c r="H55" s="872"/>
      <c r="I55" s="877"/>
      <c r="J55" s="877"/>
      <c r="K55" s="877"/>
      <c r="L55" s="877"/>
      <c r="M55" s="873"/>
    </row>
    <row r="56" spans="1:13" ht="16.5" customHeight="1">
      <c r="A56" s="874"/>
      <c r="B56" s="872"/>
      <c r="C56" s="872"/>
      <c r="D56" s="872"/>
      <c r="E56" s="872"/>
      <c r="F56" s="872"/>
      <c r="G56" s="872"/>
      <c r="H56" s="872"/>
      <c r="I56" s="877"/>
      <c r="J56" s="877"/>
      <c r="K56" s="877"/>
      <c r="L56" s="877"/>
      <c r="M56" s="877"/>
    </row>
    <row r="57" spans="1:13" ht="12">
      <c r="A57" s="876"/>
      <c r="B57" s="876"/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</row>
    <row r="58" spans="1:13" ht="12">
      <c r="A58" s="874"/>
      <c r="B58" s="877"/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</row>
    <row r="59" spans="1:13" ht="12">
      <c r="A59" s="874"/>
      <c r="B59" s="877"/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3"/>
    </row>
    <row r="60" spans="1:13" ht="12">
      <c r="A60" s="874"/>
      <c r="B60" s="877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3"/>
    </row>
    <row r="61" spans="1:1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15">
    <mergeCell ref="M4:M5"/>
    <mergeCell ref="I4:I5"/>
    <mergeCell ref="J4:J5"/>
    <mergeCell ref="K4:K5"/>
    <mergeCell ref="L4:L5"/>
    <mergeCell ref="A1:F1"/>
    <mergeCell ref="G1:M1"/>
    <mergeCell ref="C3:F3"/>
    <mergeCell ref="A3:A4"/>
    <mergeCell ref="B3:B5"/>
    <mergeCell ref="C4:C5"/>
    <mergeCell ref="D4:F4"/>
    <mergeCell ref="G3:I3"/>
    <mergeCell ref="J3:M3"/>
    <mergeCell ref="G4:H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5"/>
  <sheetViews>
    <sheetView view="pageBreakPreview" zoomScale="75" zoomScaleSheetLayoutView="75" zoomScalePageLayoutView="0" workbookViewId="0" topLeftCell="A1">
      <selection activeCell="A1" sqref="A1:AC1"/>
    </sheetView>
  </sheetViews>
  <sheetFormatPr defaultColWidth="8.75390625" defaultRowHeight="13.5"/>
  <cols>
    <col min="1" max="1" width="2.625" style="2" customWidth="1"/>
    <col min="2" max="2" width="19.625" style="2" customWidth="1"/>
    <col min="3" max="11" width="10.625" style="2" customWidth="1"/>
    <col min="12" max="12" width="7.625" style="2" customWidth="1"/>
    <col min="13" max="13" width="7.25390625" style="2" customWidth="1"/>
    <col min="14" max="20" width="7.125" style="2" customWidth="1"/>
    <col min="21" max="29" width="8.625" style="2" customWidth="1"/>
    <col min="30" max="16384" width="8.75390625" style="2" customWidth="1"/>
  </cols>
  <sheetData>
    <row r="1" spans="1:29" s="1" customFormat="1" ht="21.75" customHeight="1">
      <c r="A1" s="973" t="s">
        <v>710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</row>
    <row r="2" spans="1:11" s="1" customFormat="1" ht="18.75" customHeight="1">
      <c r="A2" s="114"/>
      <c r="B2" s="114"/>
      <c r="C2" s="114"/>
      <c r="D2" s="114"/>
      <c r="E2" s="114"/>
      <c r="F2" s="114"/>
      <c r="K2" s="175"/>
    </row>
    <row r="3" spans="1:29" ht="15" customHeight="1" thickBot="1">
      <c r="A3" s="58"/>
      <c r="B3" s="84" t="s">
        <v>173</v>
      </c>
      <c r="C3" s="58"/>
      <c r="D3" s="58"/>
      <c r="E3" s="58"/>
      <c r="F3" s="58"/>
      <c r="G3" s="58"/>
      <c r="H3" s="58"/>
      <c r="I3" s="58"/>
      <c r="J3" s="58"/>
      <c r="K3" s="59"/>
      <c r="T3" s="59"/>
      <c r="AC3" s="59" t="s">
        <v>711</v>
      </c>
    </row>
    <row r="4" spans="1:29" s="124" customFormat="1" ht="14.25" customHeight="1" thickTop="1">
      <c r="A4" s="176"/>
      <c r="B4" s="177"/>
      <c r="C4" s="945" t="s">
        <v>281</v>
      </c>
      <c r="D4" s="946"/>
      <c r="E4" s="946"/>
      <c r="F4" s="946"/>
      <c r="G4" s="946"/>
      <c r="H4" s="946"/>
      <c r="I4" s="178" t="s">
        <v>282</v>
      </c>
      <c r="J4" s="178"/>
      <c r="K4" s="179"/>
      <c r="L4" s="945" t="s">
        <v>156</v>
      </c>
      <c r="M4" s="947"/>
      <c r="N4" s="947"/>
      <c r="O4" s="947"/>
      <c r="P4" s="947"/>
      <c r="Q4" s="947"/>
      <c r="R4" s="947"/>
      <c r="S4" s="947"/>
      <c r="T4" s="947"/>
      <c r="U4" s="945" t="s">
        <v>157</v>
      </c>
      <c r="V4" s="947"/>
      <c r="W4" s="947"/>
      <c r="X4" s="947"/>
      <c r="Y4" s="947"/>
      <c r="Z4" s="947"/>
      <c r="AA4" s="947"/>
      <c r="AB4" s="947"/>
      <c r="AC4" s="947"/>
    </row>
    <row r="5" spans="1:29" s="124" customFormat="1" ht="14.25" customHeight="1">
      <c r="A5" s="960" t="s">
        <v>195</v>
      </c>
      <c r="B5" s="961"/>
      <c r="C5" s="954" t="s">
        <v>607</v>
      </c>
      <c r="D5" s="964" t="s">
        <v>283</v>
      </c>
      <c r="E5" s="965"/>
      <c r="F5" s="966"/>
      <c r="G5" s="967" t="s">
        <v>284</v>
      </c>
      <c r="H5" s="948" t="s">
        <v>285</v>
      </c>
      <c r="I5" s="948" t="s">
        <v>286</v>
      </c>
      <c r="J5" s="950" t="s">
        <v>287</v>
      </c>
      <c r="K5" s="950" t="s">
        <v>288</v>
      </c>
      <c r="L5" s="950" t="s">
        <v>607</v>
      </c>
      <c r="M5" s="964" t="s">
        <v>283</v>
      </c>
      <c r="N5" s="965"/>
      <c r="O5" s="966"/>
      <c r="P5" s="969" t="s">
        <v>284</v>
      </c>
      <c r="Q5" s="952" t="s">
        <v>285</v>
      </c>
      <c r="R5" s="952" t="s">
        <v>286</v>
      </c>
      <c r="S5" s="953" t="s">
        <v>287</v>
      </c>
      <c r="T5" s="950" t="s">
        <v>288</v>
      </c>
      <c r="U5" s="953" t="s">
        <v>607</v>
      </c>
      <c r="V5" s="964" t="s">
        <v>283</v>
      </c>
      <c r="W5" s="965"/>
      <c r="X5" s="966"/>
      <c r="Y5" s="969" t="s">
        <v>284</v>
      </c>
      <c r="Z5" s="952" t="s">
        <v>285</v>
      </c>
      <c r="AA5" s="952" t="s">
        <v>286</v>
      </c>
      <c r="AB5" s="953" t="s">
        <v>287</v>
      </c>
      <c r="AC5" s="953" t="s">
        <v>288</v>
      </c>
    </row>
    <row r="6" spans="1:29" s="124" customFormat="1" ht="14.25" customHeight="1">
      <c r="A6" s="962"/>
      <c r="B6" s="963"/>
      <c r="C6" s="955"/>
      <c r="D6" s="150" t="s">
        <v>155</v>
      </c>
      <c r="E6" s="150" t="s">
        <v>289</v>
      </c>
      <c r="F6" s="150" t="s">
        <v>290</v>
      </c>
      <c r="G6" s="968"/>
      <c r="H6" s="949"/>
      <c r="I6" s="949"/>
      <c r="J6" s="951"/>
      <c r="K6" s="951"/>
      <c r="L6" s="959"/>
      <c r="M6" s="150" t="s">
        <v>155</v>
      </c>
      <c r="N6" s="150" t="s">
        <v>289</v>
      </c>
      <c r="O6" s="150" t="s">
        <v>290</v>
      </c>
      <c r="P6" s="968"/>
      <c r="Q6" s="949"/>
      <c r="R6" s="949"/>
      <c r="S6" s="951"/>
      <c r="T6" s="951"/>
      <c r="U6" s="959"/>
      <c r="V6" s="150" t="s">
        <v>155</v>
      </c>
      <c r="W6" s="150" t="s">
        <v>289</v>
      </c>
      <c r="X6" s="150" t="s">
        <v>290</v>
      </c>
      <c r="Y6" s="968"/>
      <c r="Z6" s="949"/>
      <c r="AA6" s="949"/>
      <c r="AB6" s="951"/>
      <c r="AC6" s="951"/>
    </row>
    <row r="7" spans="1:29" s="35" customFormat="1" ht="14.25" customHeight="1">
      <c r="A7" s="116"/>
      <c r="B7" s="117" t="s">
        <v>202</v>
      </c>
      <c r="C7" s="180">
        <v>189125</v>
      </c>
      <c r="D7" s="180">
        <v>147183</v>
      </c>
      <c r="E7" s="180">
        <v>123503</v>
      </c>
      <c r="F7" s="180">
        <v>23680</v>
      </c>
      <c r="G7" s="180">
        <v>8882</v>
      </c>
      <c r="H7" s="180">
        <v>6237</v>
      </c>
      <c r="I7" s="180">
        <v>15424</v>
      </c>
      <c r="J7" s="180">
        <v>10984</v>
      </c>
      <c r="K7" s="180">
        <v>395</v>
      </c>
      <c r="L7" s="886">
        <v>102765</v>
      </c>
      <c r="M7" s="180">
        <v>76887</v>
      </c>
      <c r="N7" s="180">
        <v>69571</v>
      </c>
      <c r="O7" s="180">
        <v>7316</v>
      </c>
      <c r="P7" s="180">
        <v>6441</v>
      </c>
      <c r="Q7" s="180">
        <v>5116</v>
      </c>
      <c r="R7" s="180">
        <v>12271</v>
      </c>
      <c r="S7" s="180">
        <v>2010</v>
      </c>
      <c r="T7" s="180">
        <v>30</v>
      </c>
      <c r="U7" s="886">
        <v>86360</v>
      </c>
      <c r="V7" s="180">
        <v>70296</v>
      </c>
      <c r="W7" s="180">
        <v>53932</v>
      </c>
      <c r="X7" s="180">
        <v>16364</v>
      </c>
      <c r="Y7" s="180">
        <v>2441</v>
      </c>
      <c r="Z7" s="180">
        <v>1121</v>
      </c>
      <c r="AA7" s="180">
        <v>3153</v>
      </c>
      <c r="AB7" s="180">
        <v>8974</v>
      </c>
      <c r="AC7" s="180">
        <v>365</v>
      </c>
    </row>
    <row r="8" spans="1:29" s="124" customFormat="1" ht="14.25" customHeight="1">
      <c r="A8" s="181" t="s">
        <v>203</v>
      </c>
      <c r="B8" s="145" t="s">
        <v>204</v>
      </c>
      <c r="C8" s="182">
        <v>10932</v>
      </c>
      <c r="D8" s="182">
        <v>1451</v>
      </c>
      <c r="E8" s="182">
        <v>954</v>
      </c>
      <c r="F8" s="182">
        <v>497</v>
      </c>
      <c r="G8" s="182">
        <v>126</v>
      </c>
      <c r="H8" s="182">
        <v>569</v>
      </c>
      <c r="I8" s="182">
        <v>4023</v>
      </c>
      <c r="J8" s="182">
        <v>4760</v>
      </c>
      <c r="K8" s="183">
        <v>0</v>
      </c>
      <c r="L8" s="193">
        <v>5864</v>
      </c>
      <c r="M8" s="182">
        <v>625</v>
      </c>
      <c r="N8" s="182">
        <v>449</v>
      </c>
      <c r="O8" s="182">
        <v>176</v>
      </c>
      <c r="P8" s="182">
        <v>90</v>
      </c>
      <c r="Q8" s="182">
        <v>547</v>
      </c>
      <c r="R8" s="182">
        <v>3678</v>
      </c>
      <c r="S8" s="182">
        <v>923</v>
      </c>
      <c r="T8" s="183">
        <v>0</v>
      </c>
      <c r="U8" s="193">
        <v>5068</v>
      </c>
      <c r="V8" s="182">
        <v>826</v>
      </c>
      <c r="W8" s="182">
        <v>505</v>
      </c>
      <c r="X8" s="182">
        <v>321</v>
      </c>
      <c r="Y8" s="182">
        <v>36</v>
      </c>
      <c r="Z8" s="182">
        <v>22</v>
      </c>
      <c r="AA8" s="182">
        <v>345</v>
      </c>
      <c r="AB8" s="182">
        <v>3837</v>
      </c>
      <c r="AC8" s="183">
        <v>0</v>
      </c>
    </row>
    <row r="9" spans="1:29" s="124" customFormat="1" ht="14.25" customHeight="1">
      <c r="A9" s="181" t="s">
        <v>205</v>
      </c>
      <c r="B9" s="145" t="s">
        <v>206</v>
      </c>
      <c r="C9" s="182">
        <v>195</v>
      </c>
      <c r="D9" s="182">
        <v>118</v>
      </c>
      <c r="E9" s="182">
        <v>87</v>
      </c>
      <c r="F9" s="182">
        <v>31</v>
      </c>
      <c r="G9" s="182">
        <v>14</v>
      </c>
      <c r="H9" s="182">
        <v>16</v>
      </c>
      <c r="I9" s="182">
        <v>27</v>
      </c>
      <c r="J9" s="182">
        <v>20</v>
      </c>
      <c r="K9" s="183">
        <v>0</v>
      </c>
      <c r="L9" s="193">
        <v>164</v>
      </c>
      <c r="M9" s="182">
        <v>107</v>
      </c>
      <c r="N9" s="182">
        <v>79</v>
      </c>
      <c r="O9" s="182">
        <v>28</v>
      </c>
      <c r="P9" s="182">
        <v>10</v>
      </c>
      <c r="Q9" s="182">
        <v>16</v>
      </c>
      <c r="R9" s="182">
        <v>26</v>
      </c>
      <c r="S9" s="182">
        <v>5</v>
      </c>
      <c r="T9" s="183">
        <v>0</v>
      </c>
      <c r="U9" s="193">
        <v>31</v>
      </c>
      <c r="V9" s="182">
        <v>11</v>
      </c>
      <c r="W9" s="182">
        <v>8</v>
      </c>
      <c r="X9" s="182">
        <v>3</v>
      </c>
      <c r="Y9" s="182">
        <v>4</v>
      </c>
      <c r="Z9" s="183">
        <v>0</v>
      </c>
      <c r="AA9" s="182">
        <v>1</v>
      </c>
      <c r="AB9" s="182">
        <v>15</v>
      </c>
      <c r="AC9" s="183">
        <v>0</v>
      </c>
    </row>
    <row r="10" spans="1:29" s="124" customFormat="1" ht="14.25" customHeight="1">
      <c r="A10" s="181" t="s">
        <v>207</v>
      </c>
      <c r="B10" s="145" t="s">
        <v>208</v>
      </c>
      <c r="C10" s="182">
        <v>445</v>
      </c>
      <c r="D10" s="182">
        <v>180</v>
      </c>
      <c r="E10" s="182">
        <v>159</v>
      </c>
      <c r="F10" s="182">
        <v>21</v>
      </c>
      <c r="G10" s="182">
        <v>35</v>
      </c>
      <c r="H10" s="182">
        <v>26</v>
      </c>
      <c r="I10" s="182">
        <v>151</v>
      </c>
      <c r="J10" s="182">
        <v>53</v>
      </c>
      <c r="K10" s="183">
        <v>0</v>
      </c>
      <c r="L10" s="193">
        <v>364</v>
      </c>
      <c r="M10" s="182">
        <v>150</v>
      </c>
      <c r="N10" s="182">
        <v>134</v>
      </c>
      <c r="O10" s="182">
        <v>16</v>
      </c>
      <c r="P10" s="182">
        <v>24</v>
      </c>
      <c r="Q10" s="182">
        <v>26</v>
      </c>
      <c r="R10" s="182">
        <v>150</v>
      </c>
      <c r="S10" s="182">
        <v>14</v>
      </c>
      <c r="T10" s="183">
        <v>0</v>
      </c>
      <c r="U10" s="193">
        <v>81</v>
      </c>
      <c r="V10" s="182">
        <v>30</v>
      </c>
      <c r="W10" s="182">
        <v>25</v>
      </c>
      <c r="X10" s="182">
        <v>5</v>
      </c>
      <c r="Y10" s="182">
        <v>11</v>
      </c>
      <c r="Z10" s="183">
        <v>0</v>
      </c>
      <c r="AA10" s="182">
        <v>1</v>
      </c>
      <c r="AB10" s="182">
        <v>39</v>
      </c>
      <c r="AC10" s="183">
        <v>0</v>
      </c>
    </row>
    <row r="11" spans="1:29" s="124" customFormat="1" ht="14.25" customHeight="1">
      <c r="A11" s="181" t="s">
        <v>209</v>
      </c>
      <c r="B11" s="145" t="s">
        <v>210</v>
      </c>
      <c r="C11" s="182">
        <v>22</v>
      </c>
      <c r="D11" s="182">
        <v>19</v>
      </c>
      <c r="E11" s="182">
        <v>18</v>
      </c>
      <c r="F11" s="182">
        <v>1</v>
      </c>
      <c r="G11" s="182">
        <v>3</v>
      </c>
      <c r="H11" s="183">
        <v>0</v>
      </c>
      <c r="I11" s="183">
        <v>0</v>
      </c>
      <c r="J11" s="183">
        <v>0</v>
      </c>
      <c r="K11" s="183">
        <v>0</v>
      </c>
      <c r="L11" s="193">
        <v>20</v>
      </c>
      <c r="M11" s="182">
        <v>17</v>
      </c>
      <c r="N11" s="182">
        <v>17</v>
      </c>
      <c r="O11" s="183">
        <v>0</v>
      </c>
      <c r="P11" s="183">
        <v>3</v>
      </c>
      <c r="Q11" s="183">
        <v>0</v>
      </c>
      <c r="R11" s="183">
        <v>0</v>
      </c>
      <c r="S11" s="183">
        <v>0</v>
      </c>
      <c r="T11" s="183">
        <v>0</v>
      </c>
      <c r="U11" s="193">
        <v>2</v>
      </c>
      <c r="V11" s="182">
        <v>2</v>
      </c>
      <c r="W11" s="182">
        <v>1</v>
      </c>
      <c r="X11" s="182">
        <v>1</v>
      </c>
      <c r="Y11" s="183">
        <v>0</v>
      </c>
      <c r="Z11" s="183">
        <v>0</v>
      </c>
      <c r="AA11" s="183">
        <v>0</v>
      </c>
      <c r="AB11" s="183">
        <v>0</v>
      </c>
      <c r="AC11" s="183">
        <v>0</v>
      </c>
    </row>
    <row r="12" spans="1:29" s="124" customFormat="1" ht="14.25" customHeight="1">
      <c r="A12" s="181" t="s">
        <v>211</v>
      </c>
      <c r="B12" s="144" t="s">
        <v>212</v>
      </c>
      <c r="C12" s="182">
        <v>16985</v>
      </c>
      <c r="D12" s="182">
        <v>10936</v>
      </c>
      <c r="E12" s="182">
        <v>9907</v>
      </c>
      <c r="F12" s="182">
        <v>1029</v>
      </c>
      <c r="G12" s="182">
        <v>1923</v>
      </c>
      <c r="H12" s="182">
        <v>1006</v>
      </c>
      <c r="I12" s="182">
        <v>2267</v>
      </c>
      <c r="J12" s="182">
        <v>852</v>
      </c>
      <c r="K12" s="183">
        <v>0</v>
      </c>
      <c r="L12" s="193">
        <v>14337</v>
      </c>
      <c r="M12" s="182">
        <v>9385</v>
      </c>
      <c r="N12" s="182">
        <v>8554</v>
      </c>
      <c r="O12" s="182">
        <v>831</v>
      </c>
      <c r="P12" s="182">
        <v>1436</v>
      </c>
      <c r="Q12" s="182">
        <v>997</v>
      </c>
      <c r="R12" s="182">
        <v>2259</v>
      </c>
      <c r="S12" s="182">
        <v>259</v>
      </c>
      <c r="T12" s="183">
        <v>0</v>
      </c>
      <c r="U12" s="193">
        <v>2648</v>
      </c>
      <c r="V12" s="182">
        <v>1551</v>
      </c>
      <c r="W12" s="182">
        <v>1353</v>
      </c>
      <c r="X12" s="182">
        <v>198</v>
      </c>
      <c r="Y12" s="182">
        <v>487</v>
      </c>
      <c r="Z12" s="182">
        <v>9</v>
      </c>
      <c r="AA12" s="182">
        <v>8</v>
      </c>
      <c r="AB12" s="182">
        <v>593</v>
      </c>
      <c r="AC12" s="183">
        <v>0</v>
      </c>
    </row>
    <row r="13" spans="1:29" s="124" customFormat="1" ht="14.25" customHeight="1">
      <c r="A13" s="181" t="s">
        <v>213</v>
      </c>
      <c r="B13" s="155" t="s">
        <v>214</v>
      </c>
      <c r="C13" s="182">
        <v>15915</v>
      </c>
      <c r="D13" s="182">
        <v>13625</v>
      </c>
      <c r="E13" s="182">
        <v>12214</v>
      </c>
      <c r="F13" s="182">
        <v>1411</v>
      </c>
      <c r="G13" s="182">
        <v>806</v>
      </c>
      <c r="H13" s="182">
        <v>224</v>
      </c>
      <c r="I13" s="182">
        <v>546</v>
      </c>
      <c r="J13" s="182">
        <v>370</v>
      </c>
      <c r="K13" s="183">
        <v>343</v>
      </c>
      <c r="L13" s="193">
        <v>9546</v>
      </c>
      <c r="M13" s="182">
        <v>8195</v>
      </c>
      <c r="N13" s="182">
        <v>7660</v>
      </c>
      <c r="O13" s="182">
        <v>535</v>
      </c>
      <c r="P13" s="182">
        <v>610</v>
      </c>
      <c r="Q13" s="182">
        <v>202</v>
      </c>
      <c r="R13" s="182">
        <v>431</v>
      </c>
      <c r="S13" s="182">
        <v>80</v>
      </c>
      <c r="T13" s="182">
        <v>27</v>
      </c>
      <c r="U13" s="193">
        <v>6369</v>
      </c>
      <c r="V13" s="182">
        <v>5430</v>
      </c>
      <c r="W13" s="182">
        <v>4554</v>
      </c>
      <c r="X13" s="182">
        <v>876</v>
      </c>
      <c r="Y13" s="182">
        <v>196</v>
      </c>
      <c r="Z13" s="182">
        <v>22</v>
      </c>
      <c r="AA13" s="182">
        <v>115</v>
      </c>
      <c r="AB13" s="182">
        <v>290</v>
      </c>
      <c r="AC13" s="183">
        <v>316</v>
      </c>
    </row>
    <row r="14" spans="1:29" s="124" customFormat="1" ht="14.25" customHeight="1">
      <c r="A14" s="181" t="s">
        <v>215</v>
      </c>
      <c r="B14" s="155" t="s">
        <v>291</v>
      </c>
      <c r="C14" s="182">
        <v>1063</v>
      </c>
      <c r="D14" s="182">
        <v>1046</v>
      </c>
      <c r="E14" s="182">
        <v>1002</v>
      </c>
      <c r="F14" s="182">
        <v>44</v>
      </c>
      <c r="G14" s="182">
        <v>17</v>
      </c>
      <c r="H14" s="183">
        <v>0</v>
      </c>
      <c r="I14" s="183">
        <v>0</v>
      </c>
      <c r="J14" s="183">
        <v>0</v>
      </c>
      <c r="K14" s="183">
        <v>0</v>
      </c>
      <c r="L14" s="193">
        <v>941</v>
      </c>
      <c r="M14" s="182">
        <v>926</v>
      </c>
      <c r="N14" s="182">
        <v>913</v>
      </c>
      <c r="O14" s="182">
        <v>13</v>
      </c>
      <c r="P14" s="182">
        <v>15</v>
      </c>
      <c r="Q14" s="183">
        <v>0</v>
      </c>
      <c r="R14" s="183">
        <v>0</v>
      </c>
      <c r="S14" s="183">
        <v>0</v>
      </c>
      <c r="T14" s="183">
        <v>0</v>
      </c>
      <c r="U14" s="193">
        <v>122</v>
      </c>
      <c r="V14" s="182">
        <v>120</v>
      </c>
      <c r="W14" s="182">
        <v>89</v>
      </c>
      <c r="X14" s="182">
        <v>31</v>
      </c>
      <c r="Y14" s="182">
        <v>2</v>
      </c>
      <c r="Z14" s="183">
        <v>0</v>
      </c>
      <c r="AA14" s="183">
        <v>0</v>
      </c>
      <c r="AB14" s="183">
        <v>0</v>
      </c>
      <c r="AC14" s="183">
        <v>0</v>
      </c>
    </row>
    <row r="15" spans="1:29" s="124" customFormat="1" ht="14.25" customHeight="1">
      <c r="A15" s="181" t="s">
        <v>217</v>
      </c>
      <c r="B15" s="144" t="s">
        <v>218</v>
      </c>
      <c r="C15" s="182">
        <v>4011</v>
      </c>
      <c r="D15" s="182">
        <v>3630</v>
      </c>
      <c r="E15" s="182">
        <v>3174</v>
      </c>
      <c r="F15" s="182">
        <v>456</v>
      </c>
      <c r="G15" s="182">
        <v>209</v>
      </c>
      <c r="H15" s="182">
        <v>27</v>
      </c>
      <c r="I15" s="182">
        <v>125</v>
      </c>
      <c r="J15" s="182">
        <v>20</v>
      </c>
      <c r="K15" s="183">
        <v>0</v>
      </c>
      <c r="L15" s="193">
        <v>2742</v>
      </c>
      <c r="M15" s="182">
        <v>2431</v>
      </c>
      <c r="N15" s="182">
        <v>2250</v>
      </c>
      <c r="O15" s="182">
        <v>181</v>
      </c>
      <c r="P15" s="182">
        <v>182</v>
      </c>
      <c r="Q15" s="182">
        <v>23</v>
      </c>
      <c r="R15" s="182">
        <v>105</v>
      </c>
      <c r="S15" s="182">
        <v>1</v>
      </c>
      <c r="T15" s="183">
        <v>0</v>
      </c>
      <c r="U15" s="193">
        <v>1269</v>
      </c>
      <c r="V15" s="182">
        <v>1199</v>
      </c>
      <c r="W15" s="182">
        <v>924</v>
      </c>
      <c r="X15" s="182">
        <v>275</v>
      </c>
      <c r="Y15" s="182">
        <v>27</v>
      </c>
      <c r="Z15" s="182">
        <v>4</v>
      </c>
      <c r="AA15" s="182">
        <v>20</v>
      </c>
      <c r="AB15" s="182">
        <v>19</v>
      </c>
      <c r="AC15" s="183">
        <v>0</v>
      </c>
    </row>
    <row r="16" spans="1:29" s="124" customFormat="1" ht="14.25" customHeight="1">
      <c r="A16" s="181" t="s">
        <v>219</v>
      </c>
      <c r="B16" s="144" t="s">
        <v>220</v>
      </c>
      <c r="C16" s="182">
        <v>7653</v>
      </c>
      <c r="D16" s="182">
        <v>6928</v>
      </c>
      <c r="E16" s="182">
        <v>6114</v>
      </c>
      <c r="F16" s="182">
        <v>814</v>
      </c>
      <c r="G16" s="182">
        <v>198</v>
      </c>
      <c r="H16" s="182">
        <v>74</v>
      </c>
      <c r="I16" s="182">
        <v>410</v>
      </c>
      <c r="J16" s="182">
        <v>43</v>
      </c>
      <c r="K16" s="183">
        <v>0</v>
      </c>
      <c r="L16" s="193">
        <v>6360</v>
      </c>
      <c r="M16" s="182">
        <v>5717</v>
      </c>
      <c r="N16" s="182">
        <v>5147</v>
      </c>
      <c r="O16" s="182">
        <v>570</v>
      </c>
      <c r="P16" s="182">
        <v>168</v>
      </c>
      <c r="Q16" s="182">
        <v>67</v>
      </c>
      <c r="R16" s="182">
        <v>398</v>
      </c>
      <c r="S16" s="182">
        <v>10</v>
      </c>
      <c r="T16" s="183">
        <v>0</v>
      </c>
      <c r="U16" s="193">
        <v>1293</v>
      </c>
      <c r="V16" s="182">
        <v>1211</v>
      </c>
      <c r="W16" s="182">
        <v>967</v>
      </c>
      <c r="X16" s="182">
        <v>244</v>
      </c>
      <c r="Y16" s="182">
        <v>30</v>
      </c>
      <c r="Z16" s="182">
        <v>7</v>
      </c>
      <c r="AA16" s="182">
        <v>12</v>
      </c>
      <c r="AB16" s="182">
        <v>33</v>
      </c>
      <c r="AC16" s="183">
        <v>0</v>
      </c>
    </row>
    <row r="17" spans="1:29" s="124" customFormat="1" ht="14.25" customHeight="1">
      <c r="A17" s="181" t="s">
        <v>221</v>
      </c>
      <c r="B17" s="155" t="s">
        <v>292</v>
      </c>
      <c r="C17" s="182">
        <v>37879</v>
      </c>
      <c r="D17" s="182">
        <v>30123</v>
      </c>
      <c r="E17" s="182">
        <v>25371</v>
      </c>
      <c r="F17" s="182">
        <v>4752</v>
      </c>
      <c r="G17" s="182">
        <v>2492</v>
      </c>
      <c r="H17" s="182">
        <v>1130</v>
      </c>
      <c r="I17" s="182">
        <v>2373</v>
      </c>
      <c r="J17" s="182">
        <v>1760</v>
      </c>
      <c r="K17" s="183">
        <v>0</v>
      </c>
      <c r="L17" s="193">
        <v>18359</v>
      </c>
      <c r="M17" s="182">
        <v>13719</v>
      </c>
      <c r="N17" s="182">
        <v>12557</v>
      </c>
      <c r="O17" s="182">
        <v>1162</v>
      </c>
      <c r="P17" s="182">
        <v>1740</v>
      </c>
      <c r="Q17" s="182">
        <v>876</v>
      </c>
      <c r="R17" s="182">
        <v>1722</v>
      </c>
      <c r="S17" s="182">
        <v>301</v>
      </c>
      <c r="T17" s="183">
        <v>0</v>
      </c>
      <c r="U17" s="193">
        <v>19520</v>
      </c>
      <c r="V17" s="182">
        <v>16404</v>
      </c>
      <c r="W17" s="182">
        <v>12814</v>
      </c>
      <c r="X17" s="182">
        <v>3590</v>
      </c>
      <c r="Y17" s="182">
        <v>752</v>
      </c>
      <c r="Z17" s="182">
        <v>254</v>
      </c>
      <c r="AA17" s="182">
        <v>651</v>
      </c>
      <c r="AB17" s="182">
        <v>1459</v>
      </c>
      <c r="AC17" s="183">
        <v>0</v>
      </c>
    </row>
    <row r="18" spans="1:29" s="124" customFormat="1" ht="14.25" customHeight="1">
      <c r="A18" s="181" t="s">
        <v>223</v>
      </c>
      <c r="B18" s="145" t="s">
        <v>293</v>
      </c>
      <c r="C18" s="182">
        <v>6002</v>
      </c>
      <c r="D18" s="182">
        <v>5468</v>
      </c>
      <c r="E18" s="182">
        <v>4958</v>
      </c>
      <c r="F18" s="182">
        <v>510</v>
      </c>
      <c r="G18" s="182">
        <v>225</v>
      </c>
      <c r="H18" s="182">
        <v>61</v>
      </c>
      <c r="I18" s="182">
        <v>208</v>
      </c>
      <c r="J18" s="182">
        <v>40</v>
      </c>
      <c r="K18" s="183">
        <v>0</v>
      </c>
      <c r="L18" s="193">
        <v>2993</v>
      </c>
      <c r="M18" s="182">
        <v>2597</v>
      </c>
      <c r="N18" s="182">
        <v>2550</v>
      </c>
      <c r="O18" s="182">
        <v>47</v>
      </c>
      <c r="P18" s="182">
        <v>179</v>
      </c>
      <c r="Q18" s="182">
        <v>49</v>
      </c>
      <c r="R18" s="182">
        <v>161</v>
      </c>
      <c r="S18" s="182">
        <v>7</v>
      </c>
      <c r="T18" s="183">
        <v>0</v>
      </c>
      <c r="U18" s="193">
        <v>3009</v>
      </c>
      <c r="V18" s="182">
        <v>2871</v>
      </c>
      <c r="W18" s="182">
        <v>2408</v>
      </c>
      <c r="X18" s="182">
        <v>463</v>
      </c>
      <c r="Y18" s="182">
        <v>46</v>
      </c>
      <c r="Z18" s="182">
        <v>12</v>
      </c>
      <c r="AA18" s="182">
        <v>47</v>
      </c>
      <c r="AB18" s="182">
        <v>33</v>
      </c>
      <c r="AC18" s="183">
        <v>0</v>
      </c>
    </row>
    <row r="19" spans="1:29" s="124" customFormat="1" ht="14.25" customHeight="1">
      <c r="A19" s="181" t="s">
        <v>225</v>
      </c>
      <c r="B19" s="145" t="s">
        <v>226</v>
      </c>
      <c r="C19" s="182">
        <v>2200</v>
      </c>
      <c r="D19" s="182">
        <v>1131</v>
      </c>
      <c r="E19" s="182">
        <v>986</v>
      </c>
      <c r="F19" s="182">
        <v>145</v>
      </c>
      <c r="G19" s="182">
        <v>393</v>
      </c>
      <c r="H19" s="182">
        <v>106</v>
      </c>
      <c r="I19" s="182">
        <v>415</v>
      </c>
      <c r="J19" s="182">
        <v>155</v>
      </c>
      <c r="K19" s="183">
        <v>0</v>
      </c>
      <c r="L19" s="193">
        <v>1282</v>
      </c>
      <c r="M19" s="182">
        <v>598</v>
      </c>
      <c r="N19" s="182">
        <v>542</v>
      </c>
      <c r="O19" s="182">
        <v>56</v>
      </c>
      <c r="P19" s="182">
        <v>254</v>
      </c>
      <c r="Q19" s="182">
        <v>86</v>
      </c>
      <c r="R19" s="182">
        <v>320</v>
      </c>
      <c r="S19" s="182">
        <v>24</v>
      </c>
      <c r="T19" s="183">
        <v>0</v>
      </c>
      <c r="U19" s="193">
        <v>918</v>
      </c>
      <c r="V19" s="182">
        <v>533</v>
      </c>
      <c r="W19" s="182">
        <v>444</v>
      </c>
      <c r="X19" s="182">
        <v>89</v>
      </c>
      <c r="Y19" s="182">
        <v>139</v>
      </c>
      <c r="Z19" s="182">
        <v>20</v>
      </c>
      <c r="AA19" s="182">
        <v>95</v>
      </c>
      <c r="AB19" s="182">
        <v>131</v>
      </c>
      <c r="AC19" s="183">
        <v>0</v>
      </c>
    </row>
    <row r="20" spans="1:29" s="124" customFormat="1" ht="14.25" customHeight="1">
      <c r="A20" s="181" t="s">
        <v>227</v>
      </c>
      <c r="B20" s="144" t="s">
        <v>228</v>
      </c>
      <c r="C20" s="182">
        <v>12070</v>
      </c>
      <c r="D20" s="182">
        <v>8605</v>
      </c>
      <c r="E20" s="182">
        <v>6458</v>
      </c>
      <c r="F20" s="182">
        <v>2147</v>
      </c>
      <c r="G20" s="182">
        <v>344</v>
      </c>
      <c r="H20" s="182">
        <v>1101</v>
      </c>
      <c r="I20" s="182">
        <v>969</v>
      </c>
      <c r="J20" s="182">
        <v>1051</v>
      </c>
      <c r="K20" s="183">
        <v>0</v>
      </c>
      <c r="L20" s="193">
        <v>4812</v>
      </c>
      <c r="M20" s="182">
        <v>3224</v>
      </c>
      <c r="N20" s="182">
        <v>2632</v>
      </c>
      <c r="O20" s="182">
        <v>592</v>
      </c>
      <c r="P20" s="182">
        <v>213</v>
      </c>
      <c r="Q20" s="182">
        <v>693</v>
      </c>
      <c r="R20" s="182">
        <v>538</v>
      </c>
      <c r="S20" s="182">
        <v>144</v>
      </c>
      <c r="T20" s="183">
        <v>0</v>
      </c>
      <c r="U20" s="193">
        <v>7258</v>
      </c>
      <c r="V20" s="182">
        <v>5381</v>
      </c>
      <c r="W20" s="182">
        <v>3826</v>
      </c>
      <c r="X20" s="182">
        <v>1555</v>
      </c>
      <c r="Y20" s="182">
        <v>131</v>
      </c>
      <c r="Z20" s="182">
        <v>408</v>
      </c>
      <c r="AA20" s="182">
        <v>431</v>
      </c>
      <c r="AB20" s="182">
        <v>907</v>
      </c>
      <c r="AC20" s="183">
        <v>0</v>
      </c>
    </row>
    <row r="21" spans="1:29" s="124" customFormat="1" ht="14.25" customHeight="1">
      <c r="A21" s="184" t="s">
        <v>229</v>
      </c>
      <c r="B21" s="144" t="s">
        <v>230</v>
      </c>
      <c r="C21" s="182">
        <v>21195</v>
      </c>
      <c r="D21" s="182">
        <v>19476</v>
      </c>
      <c r="E21" s="182">
        <v>16086</v>
      </c>
      <c r="F21" s="182">
        <v>3390</v>
      </c>
      <c r="G21" s="182">
        <v>400</v>
      </c>
      <c r="H21" s="182">
        <v>596</v>
      </c>
      <c r="I21" s="182">
        <v>292</v>
      </c>
      <c r="J21" s="182">
        <v>431</v>
      </c>
      <c r="K21" s="183">
        <v>0</v>
      </c>
      <c r="L21" s="193">
        <v>5067</v>
      </c>
      <c r="M21" s="182">
        <v>4050</v>
      </c>
      <c r="N21" s="182">
        <v>3620</v>
      </c>
      <c r="O21" s="182">
        <v>430</v>
      </c>
      <c r="P21" s="182">
        <v>232</v>
      </c>
      <c r="Q21" s="182">
        <v>539</v>
      </c>
      <c r="R21" s="182">
        <v>223</v>
      </c>
      <c r="S21" s="182">
        <v>23</v>
      </c>
      <c r="T21" s="183">
        <v>0</v>
      </c>
      <c r="U21" s="193">
        <v>16128</v>
      </c>
      <c r="V21" s="182">
        <v>15426</v>
      </c>
      <c r="W21" s="182">
        <v>12466</v>
      </c>
      <c r="X21" s="182">
        <v>2960</v>
      </c>
      <c r="Y21" s="182">
        <v>168</v>
      </c>
      <c r="Z21" s="182">
        <v>57</v>
      </c>
      <c r="AA21" s="182">
        <v>69</v>
      </c>
      <c r="AB21" s="182">
        <v>408</v>
      </c>
      <c r="AC21" s="183">
        <v>0</v>
      </c>
    </row>
    <row r="22" spans="1:29" s="124" customFormat="1" ht="14.25" customHeight="1">
      <c r="A22" s="184" t="s">
        <v>231</v>
      </c>
      <c r="B22" s="144" t="s">
        <v>232</v>
      </c>
      <c r="C22" s="182">
        <v>10926</v>
      </c>
      <c r="D22" s="182">
        <v>9818</v>
      </c>
      <c r="E22" s="182">
        <v>7860</v>
      </c>
      <c r="F22" s="182">
        <v>1958</v>
      </c>
      <c r="G22" s="182">
        <v>136</v>
      </c>
      <c r="H22" s="182">
        <v>149</v>
      </c>
      <c r="I22" s="182">
        <v>741</v>
      </c>
      <c r="J22" s="182">
        <v>81</v>
      </c>
      <c r="K22" s="183">
        <v>0</v>
      </c>
      <c r="L22" s="193">
        <v>5240</v>
      </c>
      <c r="M22" s="182">
        <v>4834</v>
      </c>
      <c r="N22" s="182">
        <v>4255</v>
      </c>
      <c r="O22" s="182">
        <v>579</v>
      </c>
      <c r="P22" s="182">
        <v>105</v>
      </c>
      <c r="Q22" s="182">
        <v>63</v>
      </c>
      <c r="R22" s="182">
        <v>228</v>
      </c>
      <c r="S22" s="182">
        <v>10</v>
      </c>
      <c r="T22" s="183">
        <v>0</v>
      </c>
      <c r="U22" s="193">
        <v>5686</v>
      </c>
      <c r="V22" s="182">
        <v>4984</v>
      </c>
      <c r="W22" s="182">
        <v>3605</v>
      </c>
      <c r="X22" s="182">
        <v>1379</v>
      </c>
      <c r="Y22" s="182">
        <v>31</v>
      </c>
      <c r="Z22" s="182">
        <v>86</v>
      </c>
      <c r="AA22" s="182">
        <v>513</v>
      </c>
      <c r="AB22" s="182">
        <v>71</v>
      </c>
      <c r="AC22" s="183">
        <v>0</v>
      </c>
    </row>
    <row r="23" spans="1:29" s="124" customFormat="1" ht="14.25" customHeight="1">
      <c r="A23" s="184" t="s">
        <v>233</v>
      </c>
      <c r="B23" s="144" t="s">
        <v>234</v>
      </c>
      <c r="C23" s="182">
        <v>1875</v>
      </c>
      <c r="D23" s="182">
        <v>1827</v>
      </c>
      <c r="E23" s="182">
        <v>1584</v>
      </c>
      <c r="F23" s="182">
        <v>243</v>
      </c>
      <c r="G23" s="182">
        <v>28</v>
      </c>
      <c r="H23" s="182">
        <v>10</v>
      </c>
      <c r="I23" s="182">
        <v>5</v>
      </c>
      <c r="J23" s="182">
        <v>5</v>
      </c>
      <c r="K23" s="183">
        <v>0</v>
      </c>
      <c r="L23" s="193">
        <v>1201</v>
      </c>
      <c r="M23" s="182">
        <v>1167</v>
      </c>
      <c r="N23" s="182">
        <v>1096</v>
      </c>
      <c r="O23" s="182">
        <v>71</v>
      </c>
      <c r="P23" s="182">
        <v>26</v>
      </c>
      <c r="Q23" s="182">
        <v>4</v>
      </c>
      <c r="R23" s="182">
        <v>4</v>
      </c>
      <c r="S23" s="183">
        <v>0</v>
      </c>
      <c r="T23" s="183">
        <v>0</v>
      </c>
      <c r="U23" s="193">
        <v>674</v>
      </c>
      <c r="V23" s="182">
        <v>660</v>
      </c>
      <c r="W23" s="182">
        <v>488</v>
      </c>
      <c r="X23" s="182">
        <v>172</v>
      </c>
      <c r="Y23" s="182">
        <v>2</v>
      </c>
      <c r="Z23" s="182">
        <v>6</v>
      </c>
      <c r="AA23" s="182">
        <v>1</v>
      </c>
      <c r="AB23" s="182">
        <v>5</v>
      </c>
      <c r="AC23" s="183">
        <v>0</v>
      </c>
    </row>
    <row r="24" spans="1:29" s="124" customFormat="1" ht="14.25" customHeight="1">
      <c r="A24" s="184" t="s">
        <v>235</v>
      </c>
      <c r="B24" s="679" t="s">
        <v>236</v>
      </c>
      <c r="C24" s="182">
        <v>27816</v>
      </c>
      <c r="D24" s="182">
        <v>21297</v>
      </c>
      <c r="E24" s="182">
        <v>17078</v>
      </c>
      <c r="F24" s="182">
        <v>4219</v>
      </c>
      <c r="G24" s="182">
        <v>1472</v>
      </c>
      <c r="H24" s="182">
        <v>1081</v>
      </c>
      <c r="I24" s="182">
        <v>2646</v>
      </c>
      <c r="J24" s="182">
        <v>1267</v>
      </c>
      <c r="K24" s="182">
        <v>52</v>
      </c>
      <c r="L24" s="193">
        <v>15300</v>
      </c>
      <c r="M24" s="182">
        <v>11265</v>
      </c>
      <c r="N24" s="182">
        <v>9772</v>
      </c>
      <c r="O24" s="182">
        <v>1493</v>
      </c>
      <c r="P24" s="182">
        <v>1108</v>
      </c>
      <c r="Q24" s="182">
        <v>881</v>
      </c>
      <c r="R24" s="182">
        <v>1847</v>
      </c>
      <c r="S24" s="182">
        <v>196</v>
      </c>
      <c r="T24" s="183">
        <v>3</v>
      </c>
      <c r="U24" s="193">
        <v>12516</v>
      </c>
      <c r="V24" s="182">
        <v>10032</v>
      </c>
      <c r="W24" s="182">
        <v>7306</v>
      </c>
      <c r="X24" s="182">
        <v>2726</v>
      </c>
      <c r="Y24" s="182">
        <v>364</v>
      </c>
      <c r="Z24" s="182">
        <v>200</v>
      </c>
      <c r="AA24" s="182">
        <v>799</v>
      </c>
      <c r="AB24" s="182">
        <v>1071</v>
      </c>
      <c r="AC24" s="183">
        <v>49</v>
      </c>
    </row>
    <row r="25" spans="1:29" s="124" customFormat="1" ht="14.25" customHeight="1">
      <c r="A25" s="185" t="s">
        <v>237</v>
      </c>
      <c r="B25" s="679" t="s">
        <v>238</v>
      </c>
      <c r="C25" s="182">
        <v>8939</v>
      </c>
      <c r="D25" s="182">
        <v>8939</v>
      </c>
      <c r="E25" s="182">
        <v>7370</v>
      </c>
      <c r="F25" s="182">
        <v>1569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93">
        <v>6503</v>
      </c>
      <c r="M25" s="182">
        <v>6503</v>
      </c>
      <c r="N25" s="182">
        <v>6133</v>
      </c>
      <c r="O25" s="182">
        <v>370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93">
        <v>2436</v>
      </c>
      <c r="V25" s="182">
        <v>2436</v>
      </c>
      <c r="W25" s="182">
        <v>1237</v>
      </c>
      <c r="X25" s="182">
        <v>1199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</row>
    <row r="26" spans="1:29" s="124" customFormat="1" ht="14.25" customHeight="1">
      <c r="A26" s="186" t="s">
        <v>239</v>
      </c>
      <c r="B26" s="145" t="s">
        <v>240</v>
      </c>
      <c r="C26" s="187">
        <v>3002</v>
      </c>
      <c r="D26" s="187">
        <v>2566</v>
      </c>
      <c r="E26" s="187">
        <v>2123</v>
      </c>
      <c r="F26" s="187">
        <v>443</v>
      </c>
      <c r="G26" s="187">
        <v>61</v>
      </c>
      <c r="H26" s="187">
        <v>61</v>
      </c>
      <c r="I26" s="187">
        <v>226</v>
      </c>
      <c r="J26" s="187">
        <v>76</v>
      </c>
      <c r="K26" s="188">
        <v>0</v>
      </c>
      <c r="L26" s="194">
        <v>1670</v>
      </c>
      <c r="M26" s="187">
        <v>1377</v>
      </c>
      <c r="N26" s="187">
        <v>1211</v>
      </c>
      <c r="O26" s="187">
        <v>166</v>
      </c>
      <c r="P26" s="187">
        <v>46</v>
      </c>
      <c r="Q26" s="187">
        <v>47</v>
      </c>
      <c r="R26" s="187">
        <v>181</v>
      </c>
      <c r="S26" s="187">
        <v>13</v>
      </c>
      <c r="T26" s="188">
        <v>0</v>
      </c>
      <c r="U26" s="194">
        <v>1332</v>
      </c>
      <c r="V26" s="187">
        <v>1189</v>
      </c>
      <c r="W26" s="187">
        <v>912</v>
      </c>
      <c r="X26" s="187">
        <v>277</v>
      </c>
      <c r="Y26" s="187">
        <v>15</v>
      </c>
      <c r="Z26" s="187">
        <v>14</v>
      </c>
      <c r="AA26" s="187">
        <v>45</v>
      </c>
      <c r="AB26" s="187">
        <v>63</v>
      </c>
      <c r="AC26" s="188">
        <v>0</v>
      </c>
    </row>
    <row r="27" spans="1:29" s="124" customFormat="1" ht="14.25" customHeight="1">
      <c r="A27" s="956" t="s">
        <v>241</v>
      </c>
      <c r="B27" s="189" t="s">
        <v>294</v>
      </c>
      <c r="C27" s="182">
        <v>11572</v>
      </c>
      <c r="D27" s="182">
        <v>1749</v>
      </c>
      <c r="E27" s="182">
        <v>1200</v>
      </c>
      <c r="F27" s="182">
        <v>549</v>
      </c>
      <c r="G27" s="182">
        <v>175</v>
      </c>
      <c r="H27" s="182">
        <v>611</v>
      </c>
      <c r="I27" s="182">
        <v>4201</v>
      </c>
      <c r="J27" s="182">
        <v>4833</v>
      </c>
      <c r="K27" s="183">
        <v>0</v>
      </c>
      <c r="L27" s="193">
        <v>6392</v>
      </c>
      <c r="M27" s="182">
        <v>882</v>
      </c>
      <c r="N27" s="182">
        <v>662</v>
      </c>
      <c r="O27" s="182">
        <v>220</v>
      </c>
      <c r="P27" s="182">
        <v>124</v>
      </c>
      <c r="Q27" s="182">
        <v>589</v>
      </c>
      <c r="R27" s="182">
        <v>3854</v>
      </c>
      <c r="S27" s="182">
        <v>942</v>
      </c>
      <c r="T27" s="183">
        <v>0</v>
      </c>
      <c r="U27" s="193">
        <v>5180</v>
      </c>
      <c r="V27" s="182">
        <v>867</v>
      </c>
      <c r="W27" s="182">
        <v>538</v>
      </c>
      <c r="X27" s="182">
        <v>329</v>
      </c>
      <c r="Y27" s="182">
        <v>51</v>
      </c>
      <c r="Z27" s="182">
        <v>22</v>
      </c>
      <c r="AA27" s="182">
        <v>347</v>
      </c>
      <c r="AB27" s="182">
        <v>3891</v>
      </c>
      <c r="AC27" s="183">
        <v>0</v>
      </c>
    </row>
    <row r="28" spans="1:29" s="124" customFormat="1" ht="14.25" customHeight="1">
      <c r="A28" s="957"/>
      <c r="B28" s="190" t="s">
        <v>295</v>
      </c>
      <c r="C28" s="182">
        <v>32922</v>
      </c>
      <c r="D28" s="182">
        <v>24580</v>
      </c>
      <c r="E28" s="182">
        <v>22139</v>
      </c>
      <c r="F28" s="182">
        <v>2441</v>
      </c>
      <c r="G28" s="182">
        <v>2732</v>
      </c>
      <c r="H28" s="182">
        <v>1230</v>
      </c>
      <c r="I28" s="182">
        <v>2813</v>
      </c>
      <c r="J28" s="182">
        <v>1222</v>
      </c>
      <c r="K28" s="182">
        <v>343</v>
      </c>
      <c r="L28" s="193">
        <v>23903</v>
      </c>
      <c r="M28" s="182">
        <v>17597</v>
      </c>
      <c r="N28" s="182">
        <v>16231</v>
      </c>
      <c r="O28" s="182">
        <v>1366</v>
      </c>
      <c r="P28" s="182">
        <v>2049</v>
      </c>
      <c r="Q28" s="182">
        <v>1199</v>
      </c>
      <c r="R28" s="182">
        <v>2690</v>
      </c>
      <c r="S28" s="182">
        <v>339</v>
      </c>
      <c r="T28" s="182">
        <v>27</v>
      </c>
      <c r="U28" s="193">
        <v>9019</v>
      </c>
      <c r="V28" s="182">
        <v>6983</v>
      </c>
      <c r="W28" s="182">
        <v>5908</v>
      </c>
      <c r="X28" s="182">
        <v>1075</v>
      </c>
      <c r="Y28" s="182">
        <v>683</v>
      </c>
      <c r="Z28" s="182">
        <v>31</v>
      </c>
      <c r="AA28" s="182">
        <v>123</v>
      </c>
      <c r="AB28" s="182">
        <v>883</v>
      </c>
      <c r="AC28" s="182">
        <v>316</v>
      </c>
    </row>
    <row r="29" spans="1:29" s="124" customFormat="1" ht="14.25" customHeight="1">
      <c r="A29" s="958"/>
      <c r="B29" s="191" t="s">
        <v>296</v>
      </c>
      <c r="C29" s="187">
        <v>141629</v>
      </c>
      <c r="D29" s="187">
        <v>118288</v>
      </c>
      <c r="E29" s="187">
        <v>98041</v>
      </c>
      <c r="F29" s="187">
        <v>20247</v>
      </c>
      <c r="G29" s="187">
        <v>5914</v>
      </c>
      <c r="H29" s="187">
        <v>4335</v>
      </c>
      <c r="I29" s="187">
        <v>8184</v>
      </c>
      <c r="J29" s="187">
        <v>4853</v>
      </c>
      <c r="K29" s="187">
        <v>52</v>
      </c>
      <c r="L29" s="194">
        <v>70800</v>
      </c>
      <c r="M29" s="187">
        <v>57031</v>
      </c>
      <c r="N29" s="187">
        <v>51467</v>
      </c>
      <c r="O29" s="187">
        <v>5564</v>
      </c>
      <c r="P29" s="187">
        <v>4222</v>
      </c>
      <c r="Q29" s="187">
        <v>3281</v>
      </c>
      <c r="R29" s="187">
        <v>5546</v>
      </c>
      <c r="S29" s="187">
        <v>716</v>
      </c>
      <c r="T29" s="187">
        <v>3</v>
      </c>
      <c r="U29" s="194">
        <v>70829</v>
      </c>
      <c r="V29" s="187">
        <v>61257</v>
      </c>
      <c r="W29" s="187">
        <v>46574</v>
      </c>
      <c r="X29" s="187">
        <v>14683</v>
      </c>
      <c r="Y29" s="187">
        <v>1692</v>
      </c>
      <c r="Z29" s="187">
        <v>1054</v>
      </c>
      <c r="AA29" s="187">
        <v>2638</v>
      </c>
      <c r="AB29" s="187">
        <v>4137</v>
      </c>
      <c r="AC29" s="187">
        <v>49</v>
      </c>
    </row>
    <row r="30" ht="12">
      <c r="A30" s="2" t="s">
        <v>709</v>
      </c>
    </row>
    <row r="31" ht="49.5" customHeight="1"/>
    <row r="32" spans="1:29" ht="15" customHeight="1" thickBot="1">
      <c r="A32" s="58"/>
      <c r="B32" s="84" t="s">
        <v>186</v>
      </c>
      <c r="C32" s="58"/>
      <c r="D32" s="58"/>
      <c r="E32" s="58"/>
      <c r="F32" s="58"/>
      <c r="G32" s="58"/>
      <c r="H32" s="58"/>
      <c r="I32" s="58"/>
      <c r="J32" s="58"/>
      <c r="K32" s="59"/>
      <c r="T32" s="59"/>
      <c r="AC32" s="59" t="s">
        <v>711</v>
      </c>
    </row>
    <row r="33" spans="1:29" s="124" customFormat="1" ht="14.25" customHeight="1" thickTop="1">
      <c r="A33" s="176"/>
      <c r="B33" s="177"/>
      <c r="C33" s="945" t="s">
        <v>281</v>
      </c>
      <c r="D33" s="946"/>
      <c r="E33" s="946"/>
      <c r="F33" s="946"/>
      <c r="G33" s="946"/>
      <c r="H33" s="946"/>
      <c r="I33" s="178" t="s">
        <v>282</v>
      </c>
      <c r="J33" s="178"/>
      <c r="K33" s="179"/>
      <c r="L33" s="945" t="s">
        <v>156</v>
      </c>
      <c r="M33" s="947"/>
      <c r="N33" s="947"/>
      <c r="O33" s="947"/>
      <c r="P33" s="947"/>
      <c r="Q33" s="947"/>
      <c r="R33" s="947"/>
      <c r="S33" s="947"/>
      <c r="T33" s="970"/>
      <c r="U33" s="945" t="s">
        <v>157</v>
      </c>
      <c r="V33" s="947"/>
      <c r="W33" s="947"/>
      <c r="X33" s="947"/>
      <c r="Y33" s="947"/>
      <c r="Z33" s="947"/>
      <c r="AA33" s="947"/>
      <c r="AB33" s="947"/>
      <c r="AC33" s="947"/>
    </row>
    <row r="34" spans="1:29" s="124" customFormat="1" ht="14.25" customHeight="1">
      <c r="A34" s="960" t="s">
        <v>195</v>
      </c>
      <c r="B34" s="971"/>
      <c r="C34" s="954" t="s">
        <v>607</v>
      </c>
      <c r="D34" s="964" t="s">
        <v>283</v>
      </c>
      <c r="E34" s="965"/>
      <c r="F34" s="966"/>
      <c r="G34" s="969" t="s">
        <v>284</v>
      </c>
      <c r="H34" s="952" t="s">
        <v>285</v>
      </c>
      <c r="I34" s="952" t="s">
        <v>286</v>
      </c>
      <c r="J34" s="953" t="s">
        <v>287</v>
      </c>
      <c r="K34" s="950" t="s">
        <v>288</v>
      </c>
      <c r="L34" s="948" t="s">
        <v>607</v>
      </c>
      <c r="M34" s="964" t="s">
        <v>283</v>
      </c>
      <c r="N34" s="965"/>
      <c r="O34" s="966"/>
      <c r="P34" s="969" t="s">
        <v>284</v>
      </c>
      <c r="Q34" s="952" t="s">
        <v>285</v>
      </c>
      <c r="R34" s="952" t="s">
        <v>286</v>
      </c>
      <c r="S34" s="953" t="s">
        <v>287</v>
      </c>
      <c r="T34" s="948" t="s">
        <v>288</v>
      </c>
      <c r="U34" s="953" t="s">
        <v>607</v>
      </c>
      <c r="V34" s="964" t="s">
        <v>283</v>
      </c>
      <c r="W34" s="965"/>
      <c r="X34" s="966"/>
      <c r="Y34" s="969" t="s">
        <v>284</v>
      </c>
      <c r="Z34" s="952" t="s">
        <v>285</v>
      </c>
      <c r="AA34" s="952" t="s">
        <v>286</v>
      </c>
      <c r="AB34" s="953" t="s">
        <v>287</v>
      </c>
      <c r="AC34" s="953" t="s">
        <v>288</v>
      </c>
    </row>
    <row r="35" spans="1:29" s="124" customFormat="1" ht="14.25" customHeight="1">
      <c r="A35" s="955"/>
      <c r="B35" s="972"/>
      <c r="C35" s="955"/>
      <c r="D35" s="150" t="s">
        <v>155</v>
      </c>
      <c r="E35" s="150" t="s">
        <v>289</v>
      </c>
      <c r="F35" s="150" t="s">
        <v>290</v>
      </c>
      <c r="G35" s="968"/>
      <c r="H35" s="949"/>
      <c r="I35" s="949"/>
      <c r="J35" s="951"/>
      <c r="K35" s="951"/>
      <c r="L35" s="968"/>
      <c r="M35" s="150" t="s">
        <v>155</v>
      </c>
      <c r="N35" s="150" t="s">
        <v>289</v>
      </c>
      <c r="O35" s="150" t="s">
        <v>290</v>
      </c>
      <c r="P35" s="968"/>
      <c r="Q35" s="949"/>
      <c r="R35" s="949"/>
      <c r="S35" s="951"/>
      <c r="T35" s="949"/>
      <c r="U35" s="959"/>
      <c r="V35" s="150" t="s">
        <v>155</v>
      </c>
      <c r="W35" s="150" t="s">
        <v>289</v>
      </c>
      <c r="X35" s="150" t="s">
        <v>290</v>
      </c>
      <c r="Y35" s="968"/>
      <c r="Z35" s="949"/>
      <c r="AA35" s="949"/>
      <c r="AB35" s="951"/>
      <c r="AC35" s="951"/>
    </row>
    <row r="36" spans="1:29" s="35" customFormat="1" ht="14.25" customHeight="1">
      <c r="A36" s="116"/>
      <c r="B36" s="117" t="s">
        <v>202</v>
      </c>
      <c r="C36" s="192">
        <v>146338</v>
      </c>
      <c r="D36" s="180">
        <v>115783</v>
      </c>
      <c r="E36" s="180">
        <v>97903</v>
      </c>
      <c r="F36" s="180">
        <v>17880</v>
      </c>
      <c r="G36" s="180">
        <v>7431</v>
      </c>
      <c r="H36" s="180">
        <v>4843</v>
      </c>
      <c r="I36" s="180">
        <v>10972</v>
      </c>
      <c r="J36" s="180">
        <v>7056</v>
      </c>
      <c r="K36" s="180">
        <v>236</v>
      </c>
      <c r="L36" s="192">
        <v>79601</v>
      </c>
      <c r="M36" s="180">
        <v>60526</v>
      </c>
      <c r="N36" s="180">
        <v>55036</v>
      </c>
      <c r="O36" s="180">
        <v>5490</v>
      </c>
      <c r="P36" s="180">
        <v>5379</v>
      </c>
      <c r="Q36" s="180">
        <v>3921</v>
      </c>
      <c r="R36" s="180">
        <v>8531</v>
      </c>
      <c r="S36" s="180">
        <v>1221</v>
      </c>
      <c r="T36" s="180">
        <v>14</v>
      </c>
      <c r="U36" s="192">
        <v>66737</v>
      </c>
      <c r="V36" s="180">
        <v>55257</v>
      </c>
      <c r="W36" s="180">
        <v>42867</v>
      </c>
      <c r="X36" s="180">
        <v>12390</v>
      </c>
      <c r="Y36" s="180">
        <v>2052</v>
      </c>
      <c r="Z36" s="180">
        <v>922</v>
      </c>
      <c r="AA36" s="180">
        <v>2441</v>
      </c>
      <c r="AB36" s="180">
        <v>5835</v>
      </c>
      <c r="AC36" s="180">
        <v>222</v>
      </c>
    </row>
    <row r="37" spans="1:29" s="124" customFormat="1" ht="14.25" customHeight="1">
      <c r="A37" s="181" t="s">
        <v>203</v>
      </c>
      <c r="B37" s="145" t="s">
        <v>204</v>
      </c>
      <c r="C37" s="193">
        <v>5210</v>
      </c>
      <c r="D37" s="182">
        <v>788</v>
      </c>
      <c r="E37" s="182">
        <v>573</v>
      </c>
      <c r="F37" s="182">
        <v>215</v>
      </c>
      <c r="G37" s="182">
        <v>90</v>
      </c>
      <c r="H37" s="182">
        <v>255</v>
      </c>
      <c r="I37" s="182">
        <v>1955</v>
      </c>
      <c r="J37" s="182">
        <v>2120</v>
      </c>
      <c r="K37" s="182" t="s">
        <v>105</v>
      </c>
      <c r="L37" s="193">
        <v>2845</v>
      </c>
      <c r="M37" s="182">
        <v>357</v>
      </c>
      <c r="N37" s="182">
        <v>271</v>
      </c>
      <c r="O37" s="182">
        <v>86</v>
      </c>
      <c r="P37" s="182">
        <v>63</v>
      </c>
      <c r="Q37" s="182">
        <v>247</v>
      </c>
      <c r="R37" s="182">
        <v>1796</v>
      </c>
      <c r="S37" s="182">
        <v>381</v>
      </c>
      <c r="T37" s="182" t="s">
        <v>105</v>
      </c>
      <c r="U37" s="193">
        <v>2365</v>
      </c>
      <c r="V37" s="182">
        <v>431</v>
      </c>
      <c r="W37" s="182">
        <v>302</v>
      </c>
      <c r="X37" s="182">
        <v>129</v>
      </c>
      <c r="Y37" s="182">
        <v>27</v>
      </c>
      <c r="Z37" s="182">
        <v>8</v>
      </c>
      <c r="AA37" s="182">
        <v>159</v>
      </c>
      <c r="AB37" s="182">
        <v>1739</v>
      </c>
      <c r="AC37" s="182" t="s">
        <v>105</v>
      </c>
    </row>
    <row r="38" spans="1:29" s="124" customFormat="1" ht="14.25" customHeight="1">
      <c r="A38" s="181" t="s">
        <v>205</v>
      </c>
      <c r="B38" s="145" t="s">
        <v>206</v>
      </c>
      <c r="C38" s="193">
        <v>102</v>
      </c>
      <c r="D38" s="182">
        <v>73</v>
      </c>
      <c r="E38" s="182">
        <v>59</v>
      </c>
      <c r="F38" s="182">
        <v>14</v>
      </c>
      <c r="G38" s="182">
        <v>8</v>
      </c>
      <c r="H38" s="182">
        <v>4</v>
      </c>
      <c r="I38" s="182">
        <v>11</v>
      </c>
      <c r="J38" s="182">
        <v>6</v>
      </c>
      <c r="K38" s="182" t="s">
        <v>105</v>
      </c>
      <c r="L38" s="193">
        <v>90</v>
      </c>
      <c r="M38" s="182">
        <v>66</v>
      </c>
      <c r="N38" s="182">
        <v>53</v>
      </c>
      <c r="O38" s="182">
        <v>13</v>
      </c>
      <c r="P38" s="182">
        <v>7</v>
      </c>
      <c r="Q38" s="182">
        <v>4</v>
      </c>
      <c r="R38" s="182">
        <v>11</v>
      </c>
      <c r="S38" s="182">
        <v>2</v>
      </c>
      <c r="T38" s="182" t="s">
        <v>105</v>
      </c>
      <c r="U38" s="193">
        <v>12</v>
      </c>
      <c r="V38" s="182">
        <v>7</v>
      </c>
      <c r="W38" s="182">
        <v>6</v>
      </c>
      <c r="X38" s="182">
        <v>1</v>
      </c>
      <c r="Y38" s="182">
        <v>1</v>
      </c>
      <c r="Z38" s="182" t="s">
        <v>105</v>
      </c>
      <c r="AA38" s="182" t="s">
        <v>105</v>
      </c>
      <c r="AB38" s="182">
        <v>4</v>
      </c>
      <c r="AC38" s="182" t="s">
        <v>105</v>
      </c>
    </row>
    <row r="39" spans="1:29" s="124" customFormat="1" ht="14.25" customHeight="1">
      <c r="A39" s="181" t="s">
        <v>207</v>
      </c>
      <c r="B39" s="145" t="s">
        <v>208</v>
      </c>
      <c r="C39" s="193">
        <v>321</v>
      </c>
      <c r="D39" s="182">
        <v>117</v>
      </c>
      <c r="E39" s="182">
        <v>106</v>
      </c>
      <c r="F39" s="182">
        <v>11</v>
      </c>
      <c r="G39" s="182">
        <v>14</v>
      </c>
      <c r="H39" s="182">
        <v>19</v>
      </c>
      <c r="I39" s="182">
        <v>133</v>
      </c>
      <c r="J39" s="182">
        <v>38</v>
      </c>
      <c r="K39" s="182" t="s">
        <v>105</v>
      </c>
      <c r="L39" s="193">
        <v>277</v>
      </c>
      <c r="M39" s="182">
        <v>104</v>
      </c>
      <c r="N39" s="182">
        <v>94</v>
      </c>
      <c r="O39" s="182">
        <v>10</v>
      </c>
      <c r="P39" s="182">
        <v>12</v>
      </c>
      <c r="Q39" s="182">
        <v>19</v>
      </c>
      <c r="R39" s="182">
        <v>133</v>
      </c>
      <c r="S39" s="182">
        <v>9</v>
      </c>
      <c r="T39" s="182" t="s">
        <v>105</v>
      </c>
      <c r="U39" s="193">
        <v>44</v>
      </c>
      <c r="V39" s="182">
        <v>13</v>
      </c>
      <c r="W39" s="182">
        <v>12</v>
      </c>
      <c r="X39" s="182">
        <v>1</v>
      </c>
      <c r="Y39" s="182">
        <v>2</v>
      </c>
      <c r="Z39" s="182" t="s">
        <v>105</v>
      </c>
      <c r="AA39" s="182" t="s">
        <v>105</v>
      </c>
      <c r="AB39" s="182">
        <v>29</v>
      </c>
      <c r="AC39" s="182" t="s">
        <v>105</v>
      </c>
    </row>
    <row r="40" spans="1:29" s="124" customFormat="1" ht="14.25" customHeight="1">
      <c r="A40" s="181" t="s">
        <v>209</v>
      </c>
      <c r="B40" s="145" t="s">
        <v>210</v>
      </c>
      <c r="C40" s="193">
        <v>16</v>
      </c>
      <c r="D40" s="182">
        <v>13</v>
      </c>
      <c r="E40" s="182">
        <v>13</v>
      </c>
      <c r="F40" s="182" t="s">
        <v>105</v>
      </c>
      <c r="G40" s="182">
        <v>3</v>
      </c>
      <c r="H40" s="182" t="s">
        <v>105</v>
      </c>
      <c r="I40" s="182" t="s">
        <v>105</v>
      </c>
      <c r="J40" s="182" t="s">
        <v>105</v>
      </c>
      <c r="K40" s="182" t="s">
        <v>105</v>
      </c>
      <c r="L40" s="193">
        <v>15</v>
      </c>
      <c r="M40" s="182">
        <v>12</v>
      </c>
      <c r="N40" s="182">
        <v>12</v>
      </c>
      <c r="O40" s="182" t="s">
        <v>105</v>
      </c>
      <c r="P40" s="182">
        <v>3</v>
      </c>
      <c r="Q40" s="182" t="s">
        <v>105</v>
      </c>
      <c r="R40" s="182" t="s">
        <v>105</v>
      </c>
      <c r="S40" s="182" t="s">
        <v>105</v>
      </c>
      <c r="T40" s="182" t="s">
        <v>105</v>
      </c>
      <c r="U40" s="193">
        <v>1</v>
      </c>
      <c r="V40" s="182">
        <v>1</v>
      </c>
      <c r="W40" s="182">
        <v>1</v>
      </c>
      <c r="X40" s="182" t="s">
        <v>105</v>
      </c>
      <c r="Y40" s="182" t="s">
        <v>105</v>
      </c>
      <c r="Z40" s="182" t="s">
        <v>105</v>
      </c>
      <c r="AA40" s="182" t="s">
        <v>105</v>
      </c>
      <c r="AB40" s="182" t="s">
        <v>105</v>
      </c>
      <c r="AC40" s="182" t="s">
        <v>105</v>
      </c>
    </row>
    <row r="41" spans="1:29" s="124" customFormat="1" ht="14.25" customHeight="1">
      <c r="A41" s="181" t="s">
        <v>211</v>
      </c>
      <c r="B41" s="144" t="s">
        <v>212</v>
      </c>
      <c r="C41" s="193">
        <v>12819</v>
      </c>
      <c r="D41" s="182">
        <v>8355</v>
      </c>
      <c r="E41" s="182">
        <v>7615</v>
      </c>
      <c r="F41" s="182">
        <v>740</v>
      </c>
      <c r="G41" s="182">
        <v>1486</v>
      </c>
      <c r="H41" s="182">
        <v>717</v>
      </c>
      <c r="I41" s="182">
        <v>1650</v>
      </c>
      <c r="J41" s="182">
        <v>610</v>
      </c>
      <c r="K41" s="182" t="s">
        <v>105</v>
      </c>
      <c r="L41" s="193">
        <v>10766</v>
      </c>
      <c r="M41" s="182">
        <v>7117</v>
      </c>
      <c r="N41" s="182">
        <v>6532</v>
      </c>
      <c r="O41" s="182">
        <v>585</v>
      </c>
      <c r="P41" s="182">
        <v>1114</v>
      </c>
      <c r="Q41" s="182">
        <v>709</v>
      </c>
      <c r="R41" s="182">
        <v>1643</v>
      </c>
      <c r="S41" s="182">
        <v>182</v>
      </c>
      <c r="T41" s="182" t="s">
        <v>105</v>
      </c>
      <c r="U41" s="193">
        <v>2053</v>
      </c>
      <c r="V41" s="182">
        <v>1238</v>
      </c>
      <c r="W41" s="182">
        <v>1083</v>
      </c>
      <c r="X41" s="182">
        <v>155</v>
      </c>
      <c r="Y41" s="182">
        <v>372</v>
      </c>
      <c r="Z41" s="182">
        <v>8</v>
      </c>
      <c r="AA41" s="182">
        <v>7</v>
      </c>
      <c r="AB41" s="182">
        <v>428</v>
      </c>
      <c r="AC41" s="182" t="s">
        <v>105</v>
      </c>
    </row>
    <row r="42" spans="1:29" s="124" customFormat="1" ht="14.25" customHeight="1">
      <c r="A42" s="181" t="s">
        <v>213</v>
      </c>
      <c r="B42" s="155" t="s">
        <v>214</v>
      </c>
      <c r="C42" s="193">
        <v>10122</v>
      </c>
      <c r="D42" s="182">
        <v>8427</v>
      </c>
      <c r="E42" s="182">
        <v>7577</v>
      </c>
      <c r="F42" s="182">
        <v>850</v>
      </c>
      <c r="G42" s="182">
        <v>630</v>
      </c>
      <c r="H42" s="182">
        <v>156</v>
      </c>
      <c r="I42" s="182">
        <v>426</v>
      </c>
      <c r="J42" s="182">
        <v>284</v>
      </c>
      <c r="K42" s="182">
        <v>198</v>
      </c>
      <c r="L42" s="193">
        <v>6272</v>
      </c>
      <c r="M42" s="182">
        <v>5257</v>
      </c>
      <c r="N42" s="182">
        <v>4894</v>
      </c>
      <c r="O42" s="182">
        <v>363</v>
      </c>
      <c r="P42" s="182">
        <v>468</v>
      </c>
      <c r="Q42" s="182">
        <v>144</v>
      </c>
      <c r="R42" s="182">
        <v>326</v>
      </c>
      <c r="S42" s="182">
        <v>64</v>
      </c>
      <c r="T42" s="182">
        <v>12</v>
      </c>
      <c r="U42" s="193">
        <v>3850</v>
      </c>
      <c r="V42" s="182">
        <v>3170</v>
      </c>
      <c r="W42" s="182">
        <v>2683</v>
      </c>
      <c r="X42" s="182">
        <v>487</v>
      </c>
      <c r="Y42" s="182">
        <v>162</v>
      </c>
      <c r="Z42" s="182">
        <v>12</v>
      </c>
      <c r="AA42" s="182">
        <v>100</v>
      </c>
      <c r="AB42" s="182">
        <v>220</v>
      </c>
      <c r="AC42" s="182">
        <v>186</v>
      </c>
    </row>
    <row r="43" spans="1:29" s="124" customFormat="1" ht="14.25" customHeight="1">
      <c r="A43" s="181" t="s">
        <v>215</v>
      </c>
      <c r="B43" s="155" t="s">
        <v>291</v>
      </c>
      <c r="C43" s="193">
        <v>938</v>
      </c>
      <c r="D43" s="182">
        <v>921</v>
      </c>
      <c r="E43" s="182">
        <v>897</v>
      </c>
      <c r="F43" s="182">
        <v>24</v>
      </c>
      <c r="G43" s="182">
        <v>17</v>
      </c>
      <c r="H43" s="182" t="s">
        <v>105</v>
      </c>
      <c r="I43" s="182" t="s">
        <v>105</v>
      </c>
      <c r="J43" s="182" t="s">
        <v>105</v>
      </c>
      <c r="K43" s="182" t="s">
        <v>105</v>
      </c>
      <c r="L43" s="193">
        <v>835</v>
      </c>
      <c r="M43" s="182">
        <v>820</v>
      </c>
      <c r="N43" s="182">
        <v>814</v>
      </c>
      <c r="O43" s="182">
        <v>6</v>
      </c>
      <c r="P43" s="182">
        <v>15</v>
      </c>
      <c r="Q43" s="182" t="s">
        <v>105</v>
      </c>
      <c r="R43" s="182" t="s">
        <v>105</v>
      </c>
      <c r="S43" s="182" t="s">
        <v>105</v>
      </c>
      <c r="T43" s="182" t="s">
        <v>105</v>
      </c>
      <c r="U43" s="193">
        <v>103</v>
      </c>
      <c r="V43" s="182">
        <v>101</v>
      </c>
      <c r="W43" s="182">
        <v>83</v>
      </c>
      <c r="X43" s="182">
        <v>18</v>
      </c>
      <c r="Y43" s="182">
        <v>2</v>
      </c>
      <c r="Z43" s="182" t="s">
        <v>105</v>
      </c>
      <c r="AA43" s="182" t="s">
        <v>105</v>
      </c>
      <c r="AB43" s="182" t="s">
        <v>105</v>
      </c>
      <c r="AC43" s="182" t="s">
        <v>105</v>
      </c>
    </row>
    <row r="44" spans="1:29" s="124" customFormat="1" ht="14.25" customHeight="1">
      <c r="A44" s="181" t="s">
        <v>217</v>
      </c>
      <c r="B44" s="144" t="s">
        <v>218</v>
      </c>
      <c r="C44" s="193">
        <v>3461</v>
      </c>
      <c r="D44" s="182">
        <v>3126</v>
      </c>
      <c r="E44" s="182">
        <v>2732</v>
      </c>
      <c r="F44" s="182">
        <v>394</v>
      </c>
      <c r="G44" s="182">
        <v>189</v>
      </c>
      <c r="H44" s="182">
        <v>26</v>
      </c>
      <c r="I44" s="182">
        <v>102</v>
      </c>
      <c r="J44" s="182">
        <v>18</v>
      </c>
      <c r="K44" s="182" t="s">
        <v>105</v>
      </c>
      <c r="L44" s="193">
        <v>2384</v>
      </c>
      <c r="M44" s="182">
        <v>2111</v>
      </c>
      <c r="N44" s="182">
        <v>1952</v>
      </c>
      <c r="O44" s="182">
        <v>159</v>
      </c>
      <c r="P44" s="182">
        <v>165</v>
      </c>
      <c r="Q44" s="182">
        <v>22</v>
      </c>
      <c r="R44" s="182">
        <v>85</v>
      </c>
      <c r="S44" s="182">
        <v>1</v>
      </c>
      <c r="T44" s="182" t="s">
        <v>105</v>
      </c>
      <c r="U44" s="193">
        <v>1077</v>
      </c>
      <c r="V44" s="182">
        <v>1015</v>
      </c>
      <c r="W44" s="182">
        <v>780</v>
      </c>
      <c r="X44" s="182">
        <v>235</v>
      </c>
      <c r="Y44" s="182">
        <v>24</v>
      </c>
      <c r="Z44" s="182">
        <v>4</v>
      </c>
      <c r="AA44" s="182">
        <v>17</v>
      </c>
      <c r="AB44" s="182">
        <v>17</v>
      </c>
      <c r="AC44" s="182" t="s">
        <v>105</v>
      </c>
    </row>
    <row r="45" spans="1:29" s="124" customFormat="1" ht="14.25" customHeight="1">
      <c r="A45" s="181" t="s">
        <v>219</v>
      </c>
      <c r="B45" s="144" t="s">
        <v>220</v>
      </c>
      <c r="C45" s="193">
        <v>6037</v>
      </c>
      <c r="D45" s="182">
        <v>5462</v>
      </c>
      <c r="E45" s="182">
        <v>4828</v>
      </c>
      <c r="F45" s="182">
        <v>634</v>
      </c>
      <c r="G45" s="182">
        <v>155</v>
      </c>
      <c r="H45" s="182">
        <v>59</v>
      </c>
      <c r="I45" s="182">
        <v>327</v>
      </c>
      <c r="J45" s="182">
        <v>34</v>
      </c>
      <c r="K45" s="182" t="s">
        <v>105</v>
      </c>
      <c r="L45" s="193">
        <v>4977</v>
      </c>
      <c r="M45" s="182">
        <v>4466</v>
      </c>
      <c r="N45" s="182">
        <v>4022</v>
      </c>
      <c r="O45" s="182">
        <v>444</v>
      </c>
      <c r="P45" s="182">
        <v>133</v>
      </c>
      <c r="Q45" s="182">
        <v>53</v>
      </c>
      <c r="R45" s="182">
        <v>317</v>
      </c>
      <c r="S45" s="182">
        <v>8</v>
      </c>
      <c r="T45" s="182" t="s">
        <v>105</v>
      </c>
      <c r="U45" s="193">
        <v>1060</v>
      </c>
      <c r="V45" s="182">
        <v>996</v>
      </c>
      <c r="W45" s="182">
        <v>806</v>
      </c>
      <c r="X45" s="182">
        <v>190</v>
      </c>
      <c r="Y45" s="182">
        <v>22</v>
      </c>
      <c r="Z45" s="182">
        <v>6</v>
      </c>
      <c r="AA45" s="182">
        <v>10</v>
      </c>
      <c r="AB45" s="182">
        <v>26</v>
      </c>
      <c r="AC45" s="182" t="s">
        <v>105</v>
      </c>
    </row>
    <row r="46" spans="1:29" s="124" customFormat="1" ht="14.25" customHeight="1">
      <c r="A46" s="181" t="s">
        <v>221</v>
      </c>
      <c r="B46" s="155" t="s">
        <v>292</v>
      </c>
      <c r="C46" s="193">
        <v>30895</v>
      </c>
      <c r="D46" s="182">
        <v>24591</v>
      </c>
      <c r="E46" s="182">
        <v>20887</v>
      </c>
      <c r="F46" s="182">
        <v>3704</v>
      </c>
      <c r="G46" s="182">
        <v>2152</v>
      </c>
      <c r="H46" s="182">
        <v>929</v>
      </c>
      <c r="I46" s="182">
        <v>1838</v>
      </c>
      <c r="J46" s="182">
        <v>1384</v>
      </c>
      <c r="K46" s="182" t="s">
        <v>105</v>
      </c>
      <c r="L46" s="193">
        <v>15078</v>
      </c>
      <c r="M46" s="182">
        <v>11265</v>
      </c>
      <c r="N46" s="182">
        <v>10351</v>
      </c>
      <c r="O46" s="182">
        <v>914</v>
      </c>
      <c r="P46" s="182">
        <v>1510</v>
      </c>
      <c r="Q46" s="182">
        <v>722</v>
      </c>
      <c r="R46" s="182">
        <v>1342</v>
      </c>
      <c r="S46" s="182">
        <v>238</v>
      </c>
      <c r="T46" s="182" t="s">
        <v>105</v>
      </c>
      <c r="U46" s="193">
        <v>15817</v>
      </c>
      <c r="V46" s="182">
        <v>13326</v>
      </c>
      <c r="W46" s="182">
        <v>10536</v>
      </c>
      <c r="X46" s="182">
        <v>2790</v>
      </c>
      <c r="Y46" s="182">
        <v>642</v>
      </c>
      <c r="Z46" s="182">
        <v>207</v>
      </c>
      <c r="AA46" s="182">
        <v>496</v>
      </c>
      <c r="AB46" s="182">
        <v>1146</v>
      </c>
      <c r="AC46" s="182" t="s">
        <v>105</v>
      </c>
    </row>
    <row r="47" spans="1:29" s="124" customFormat="1" ht="14.25" customHeight="1">
      <c r="A47" s="181" t="s">
        <v>223</v>
      </c>
      <c r="B47" s="145" t="s">
        <v>293</v>
      </c>
      <c r="C47" s="193">
        <v>5179</v>
      </c>
      <c r="D47" s="182">
        <v>4717</v>
      </c>
      <c r="E47" s="182">
        <v>4277</v>
      </c>
      <c r="F47" s="182">
        <v>440</v>
      </c>
      <c r="G47" s="182">
        <v>200</v>
      </c>
      <c r="H47" s="182">
        <v>49</v>
      </c>
      <c r="I47" s="182">
        <v>184</v>
      </c>
      <c r="J47" s="182">
        <v>29</v>
      </c>
      <c r="K47" s="182" t="s">
        <v>105</v>
      </c>
      <c r="L47" s="193">
        <v>2647</v>
      </c>
      <c r="M47" s="182">
        <v>2303</v>
      </c>
      <c r="N47" s="182">
        <v>2262</v>
      </c>
      <c r="O47" s="182">
        <v>41</v>
      </c>
      <c r="P47" s="182">
        <v>160</v>
      </c>
      <c r="Q47" s="182">
        <v>41</v>
      </c>
      <c r="R47" s="182">
        <v>140</v>
      </c>
      <c r="S47" s="182">
        <v>3</v>
      </c>
      <c r="T47" s="182" t="s">
        <v>105</v>
      </c>
      <c r="U47" s="193">
        <v>2532</v>
      </c>
      <c r="V47" s="182">
        <v>2414</v>
      </c>
      <c r="W47" s="182">
        <v>2015</v>
      </c>
      <c r="X47" s="182">
        <v>399</v>
      </c>
      <c r="Y47" s="182">
        <v>40</v>
      </c>
      <c r="Z47" s="182">
        <v>8</v>
      </c>
      <c r="AA47" s="182">
        <v>44</v>
      </c>
      <c r="AB47" s="182">
        <v>26</v>
      </c>
      <c r="AC47" s="182" t="s">
        <v>105</v>
      </c>
    </row>
    <row r="48" spans="1:29" s="124" customFormat="1" ht="14.25" customHeight="1">
      <c r="A48" s="181" t="s">
        <v>225</v>
      </c>
      <c r="B48" s="145" t="s">
        <v>226</v>
      </c>
      <c r="C48" s="193">
        <v>1935</v>
      </c>
      <c r="D48" s="182">
        <v>978</v>
      </c>
      <c r="E48" s="182">
        <v>851</v>
      </c>
      <c r="F48" s="182">
        <v>127</v>
      </c>
      <c r="G48" s="182">
        <v>354</v>
      </c>
      <c r="H48" s="182">
        <v>95</v>
      </c>
      <c r="I48" s="182">
        <v>368</v>
      </c>
      <c r="J48" s="182">
        <v>140</v>
      </c>
      <c r="K48" s="182" t="s">
        <v>105</v>
      </c>
      <c r="L48" s="193">
        <v>1131</v>
      </c>
      <c r="M48" s="182">
        <v>523</v>
      </c>
      <c r="N48" s="182">
        <v>474</v>
      </c>
      <c r="O48" s="182">
        <v>49</v>
      </c>
      <c r="P48" s="182">
        <v>227</v>
      </c>
      <c r="Q48" s="182">
        <v>77</v>
      </c>
      <c r="R48" s="182">
        <v>282</v>
      </c>
      <c r="S48" s="182">
        <v>22</v>
      </c>
      <c r="T48" s="182" t="s">
        <v>105</v>
      </c>
      <c r="U48" s="193">
        <v>804</v>
      </c>
      <c r="V48" s="182">
        <v>455</v>
      </c>
      <c r="W48" s="182">
        <v>377</v>
      </c>
      <c r="X48" s="182">
        <v>78</v>
      </c>
      <c r="Y48" s="182">
        <v>127</v>
      </c>
      <c r="Z48" s="182">
        <v>18</v>
      </c>
      <c r="AA48" s="182">
        <v>86</v>
      </c>
      <c r="AB48" s="182">
        <v>118</v>
      </c>
      <c r="AC48" s="182" t="s">
        <v>105</v>
      </c>
    </row>
    <row r="49" spans="1:29" s="124" customFormat="1" ht="14.25" customHeight="1">
      <c r="A49" s="181" t="s">
        <v>227</v>
      </c>
      <c r="B49" s="144" t="s">
        <v>228</v>
      </c>
      <c r="C49" s="193">
        <v>10212</v>
      </c>
      <c r="D49" s="182">
        <v>7325</v>
      </c>
      <c r="E49" s="182">
        <v>5518</v>
      </c>
      <c r="F49" s="182">
        <v>1807</v>
      </c>
      <c r="G49" s="182">
        <v>309</v>
      </c>
      <c r="H49" s="182">
        <v>936</v>
      </c>
      <c r="I49" s="182">
        <v>797</v>
      </c>
      <c r="J49" s="182">
        <v>845</v>
      </c>
      <c r="K49" s="182" t="s">
        <v>105</v>
      </c>
      <c r="L49" s="193">
        <v>4069</v>
      </c>
      <c r="M49" s="182">
        <v>2741</v>
      </c>
      <c r="N49" s="182">
        <v>2240</v>
      </c>
      <c r="O49" s="182">
        <v>501</v>
      </c>
      <c r="P49" s="182">
        <v>190</v>
      </c>
      <c r="Q49" s="182">
        <v>589</v>
      </c>
      <c r="R49" s="182">
        <v>431</v>
      </c>
      <c r="S49" s="182">
        <v>118</v>
      </c>
      <c r="T49" s="182" t="s">
        <v>105</v>
      </c>
      <c r="U49" s="193">
        <v>6143</v>
      </c>
      <c r="V49" s="182">
        <v>4584</v>
      </c>
      <c r="W49" s="182">
        <v>3278</v>
      </c>
      <c r="X49" s="182">
        <v>1306</v>
      </c>
      <c r="Y49" s="182">
        <v>119</v>
      </c>
      <c r="Z49" s="182">
        <v>347</v>
      </c>
      <c r="AA49" s="182">
        <v>366</v>
      </c>
      <c r="AB49" s="182">
        <v>727</v>
      </c>
      <c r="AC49" s="182" t="s">
        <v>105</v>
      </c>
    </row>
    <row r="50" spans="1:29" s="124" customFormat="1" ht="14.25" customHeight="1">
      <c r="A50" s="184" t="s">
        <v>229</v>
      </c>
      <c r="B50" s="144" t="s">
        <v>230</v>
      </c>
      <c r="C50" s="193">
        <v>16576</v>
      </c>
      <c r="D50" s="182">
        <v>15090</v>
      </c>
      <c r="E50" s="182">
        <v>12599</v>
      </c>
      <c r="F50" s="182">
        <v>2491</v>
      </c>
      <c r="G50" s="182">
        <v>339</v>
      </c>
      <c r="H50" s="182">
        <v>519</v>
      </c>
      <c r="I50" s="182">
        <v>243</v>
      </c>
      <c r="J50" s="182">
        <v>385</v>
      </c>
      <c r="K50" s="182" t="s">
        <v>105</v>
      </c>
      <c r="L50" s="193">
        <v>4067</v>
      </c>
      <c r="M50" s="182">
        <v>3192</v>
      </c>
      <c r="N50" s="182">
        <v>2880</v>
      </c>
      <c r="O50" s="182">
        <v>312</v>
      </c>
      <c r="P50" s="182">
        <v>196</v>
      </c>
      <c r="Q50" s="182">
        <v>472</v>
      </c>
      <c r="R50" s="182">
        <v>186</v>
      </c>
      <c r="S50" s="182">
        <v>21</v>
      </c>
      <c r="T50" s="182" t="s">
        <v>105</v>
      </c>
      <c r="U50" s="193">
        <v>12509</v>
      </c>
      <c r="V50" s="182">
        <v>11898</v>
      </c>
      <c r="W50" s="182">
        <v>9719</v>
      </c>
      <c r="X50" s="182">
        <v>2179</v>
      </c>
      <c r="Y50" s="182">
        <v>143</v>
      </c>
      <c r="Z50" s="182">
        <v>47</v>
      </c>
      <c r="AA50" s="182">
        <v>57</v>
      </c>
      <c r="AB50" s="182">
        <v>364</v>
      </c>
      <c r="AC50" s="182" t="s">
        <v>105</v>
      </c>
    </row>
    <row r="51" spans="1:29" s="124" customFormat="1" ht="14.25" customHeight="1">
      <c r="A51" s="184" t="s">
        <v>231</v>
      </c>
      <c r="B51" s="144" t="s">
        <v>232</v>
      </c>
      <c r="C51" s="193">
        <v>8879</v>
      </c>
      <c r="D51" s="182">
        <v>7961</v>
      </c>
      <c r="E51" s="182">
        <v>6399</v>
      </c>
      <c r="F51" s="182">
        <v>1562</v>
      </c>
      <c r="G51" s="182">
        <v>119</v>
      </c>
      <c r="H51" s="182">
        <v>123</v>
      </c>
      <c r="I51" s="182">
        <v>600</v>
      </c>
      <c r="J51" s="182">
        <v>75</v>
      </c>
      <c r="K51" s="182" t="s">
        <v>105</v>
      </c>
      <c r="L51" s="193">
        <v>4217</v>
      </c>
      <c r="M51" s="182">
        <v>3884</v>
      </c>
      <c r="N51" s="182">
        <v>3429</v>
      </c>
      <c r="O51" s="182">
        <v>455</v>
      </c>
      <c r="P51" s="182">
        <v>91</v>
      </c>
      <c r="Q51" s="182">
        <v>55</v>
      </c>
      <c r="R51" s="182">
        <v>177</v>
      </c>
      <c r="S51" s="182">
        <v>10</v>
      </c>
      <c r="T51" s="182" t="s">
        <v>105</v>
      </c>
      <c r="U51" s="193">
        <v>4662</v>
      </c>
      <c r="V51" s="182">
        <v>4077</v>
      </c>
      <c r="W51" s="182">
        <v>2970</v>
      </c>
      <c r="X51" s="182">
        <v>1107</v>
      </c>
      <c r="Y51" s="182">
        <v>28</v>
      </c>
      <c r="Z51" s="182">
        <v>68</v>
      </c>
      <c r="AA51" s="182">
        <v>423</v>
      </c>
      <c r="AB51" s="182">
        <v>65</v>
      </c>
      <c r="AC51" s="182" t="s">
        <v>105</v>
      </c>
    </row>
    <row r="52" spans="1:29" s="124" customFormat="1" ht="14.25" customHeight="1">
      <c r="A52" s="184" t="s">
        <v>233</v>
      </c>
      <c r="B52" s="144" t="s">
        <v>234</v>
      </c>
      <c r="C52" s="193">
        <v>1333</v>
      </c>
      <c r="D52" s="182">
        <v>1301</v>
      </c>
      <c r="E52" s="182">
        <v>1139</v>
      </c>
      <c r="F52" s="182">
        <v>162</v>
      </c>
      <c r="G52" s="182">
        <v>20</v>
      </c>
      <c r="H52" s="182">
        <v>6</v>
      </c>
      <c r="I52" s="182">
        <v>2</v>
      </c>
      <c r="J52" s="182">
        <v>4</v>
      </c>
      <c r="K52" s="182" t="s">
        <v>105</v>
      </c>
      <c r="L52" s="193">
        <v>857</v>
      </c>
      <c r="M52" s="182">
        <v>834</v>
      </c>
      <c r="N52" s="182">
        <v>791</v>
      </c>
      <c r="O52" s="182">
        <v>43</v>
      </c>
      <c r="P52" s="182">
        <v>19</v>
      </c>
      <c r="Q52" s="182">
        <v>2</v>
      </c>
      <c r="R52" s="182">
        <v>2</v>
      </c>
      <c r="S52" s="182" t="s">
        <v>105</v>
      </c>
      <c r="T52" s="182" t="s">
        <v>105</v>
      </c>
      <c r="U52" s="193">
        <v>476</v>
      </c>
      <c r="V52" s="182">
        <v>467</v>
      </c>
      <c r="W52" s="182">
        <v>348</v>
      </c>
      <c r="X52" s="182">
        <v>119</v>
      </c>
      <c r="Y52" s="182">
        <v>1</v>
      </c>
      <c r="Z52" s="182">
        <v>4</v>
      </c>
      <c r="AA52" s="182" t="s">
        <v>105</v>
      </c>
      <c r="AB52" s="182">
        <v>4</v>
      </c>
      <c r="AC52" s="182" t="s">
        <v>105</v>
      </c>
    </row>
    <row r="53" spans="1:29" s="124" customFormat="1" ht="14.25" customHeight="1">
      <c r="A53" s="184" t="s">
        <v>235</v>
      </c>
      <c r="B53" s="679" t="s">
        <v>236</v>
      </c>
      <c r="C53" s="193">
        <v>22465</v>
      </c>
      <c r="D53" s="182">
        <v>17077</v>
      </c>
      <c r="E53" s="182">
        <v>13949</v>
      </c>
      <c r="F53" s="182">
        <v>3128</v>
      </c>
      <c r="G53" s="182">
        <v>1287</v>
      </c>
      <c r="H53" s="182">
        <v>898</v>
      </c>
      <c r="I53" s="182">
        <v>2142</v>
      </c>
      <c r="J53" s="182">
        <v>1022</v>
      </c>
      <c r="K53" s="182">
        <v>38</v>
      </c>
      <c r="L53" s="193">
        <v>12371</v>
      </c>
      <c r="M53" s="182">
        <v>9025</v>
      </c>
      <c r="N53" s="182">
        <v>7935</v>
      </c>
      <c r="O53" s="182">
        <v>1090</v>
      </c>
      <c r="P53" s="182">
        <v>962</v>
      </c>
      <c r="Q53" s="182">
        <v>726</v>
      </c>
      <c r="R53" s="182">
        <v>1503</v>
      </c>
      <c r="S53" s="182">
        <v>153</v>
      </c>
      <c r="T53" s="182">
        <v>2</v>
      </c>
      <c r="U53" s="193">
        <v>10094</v>
      </c>
      <c r="V53" s="182">
        <v>8052</v>
      </c>
      <c r="W53" s="182">
        <v>6014</v>
      </c>
      <c r="X53" s="182">
        <v>2038</v>
      </c>
      <c r="Y53" s="182">
        <v>325</v>
      </c>
      <c r="Z53" s="182">
        <v>172</v>
      </c>
      <c r="AA53" s="182">
        <v>639</v>
      </c>
      <c r="AB53" s="182">
        <v>869</v>
      </c>
      <c r="AC53" s="182">
        <v>36</v>
      </c>
    </row>
    <row r="54" spans="1:29" s="124" customFormat="1" ht="14.25" customHeight="1">
      <c r="A54" s="185" t="s">
        <v>237</v>
      </c>
      <c r="B54" s="679" t="s">
        <v>238</v>
      </c>
      <c r="C54" s="193">
        <v>7269</v>
      </c>
      <c r="D54" s="182">
        <v>7269</v>
      </c>
      <c r="E54" s="182">
        <v>6062</v>
      </c>
      <c r="F54" s="182">
        <v>1207</v>
      </c>
      <c r="G54" s="182" t="s">
        <v>105</v>
      </c>
      <c r="H54" s="182" t="s">
        <v>105</v>
      </c>
      <c r="I54" s="182" t="s">
        <v>105</v>
      </c>
      <c r="J54" s="182" t="s">
        <v>105</v>
      </c>
      <c r="K54" s="182" t="s">
        <v>105</v>
      </c>
      <c r="L54" s="193">
        <v>5273</v>
      </c>
      <c r="M54" s="182">
        <v>5273</v>
      </c>
      <c r="N54" s="182">
        <v>4990</v>
      </c>
      <c r="O54" s="182">
        <v>283</v>
      </c>
      <c r="P54" s="182" t="s">
        <v>105</v>
      </c>
      <c r="Q54" s="182" t="s">
        <v>105</v>
      </c>
      <c r="R54" s="182" t="s">
        <v>105</v>
      </c>
      <c r="S54" s="182" t="s">
        <v>105</v>
      </c>
      <c r="T54" s="182" t="s">
        <v>105</v>
      </c>
      <c r="U54" s="193">
        <v>1996</v>
      </c>
      <c r="V54" s="182">
        <v>1996</v>
      </c>
      <c r="W54" s="182">
        <v>1072</v>
      </c>
      <c r="X54" s="182">
        <v>924</v>
      </c>
      <c r="Y54" s="182" t="s">
        <v>105</v>
      </c>
      <c r="Z54" s="182" t="s">
        <v>105</v>
      </c>
      <c r="AA54" s="182" t="s">
        <v>105</v>
      </c>
      <c r="AB54" s="182" t="s">
        <v>105</v>
      </c>
      <c r="AC54" s="182" t="s">
        <v>105</v>
      </c>
    </row>
    <row r="55" spans="1:29" s="124" customFormat="1" ht="14.25" customHeight="1">
      <c r="A55" s="186" t="s">
        <v>239</v>
      </c>
      <c r="B55" s="145" t="s">
        <v>240</v>
      </c>
      <c r="C55" s="194">
        <v>2569</v>
      </c>
      <c r="D55" s="187">
        <v>2192</v>
      </c>
      <c r="E55" s="187">
        <v>1822</v>
      </c>
      <c r="F55" s="187">
        <v>370</v>
      </c>
      <c r="G55" s="187">
        <v>59</v>
      </c>
      <c r="H55" s="187">
        <v>52</v>
      </c>
      <c r="I55" s="187">
        <v>194</v>
      </c>
      <c r="J55" s="187">
        <v>62</v>
      </c>
      <c r="K55" s="187" t="s">
        <v>105</v>
      </c>
      <c r="L55" s="194">
        <v>1430</v>
      </c>
      <c r="M55" s="187">
        <v>1176</v>
      </c>
      <c r="N55" s="187">
        <v>1040</v>
      </c>
      <c r="O55" s="187">
        <v>136</v>
      </c>
      <c r="P55" s="187">
        <v>44</v>
      </c>
      <c r="Q55" s="187">
        <v>39</v>
      </c>
      <c r="R55" s="187">
        <v>157</v>
      </c>
      <c r="S55" s="187">
        <v>9</v>
      </c>
      <c r="T55" s="187" t="s">
        <v>105</v>
      </c>
      <c r="U55" s="194">
        <v>1139</v>
      </c>
      <c r="V55" s="187">
        <v>1016</v>
      </c>
      <c r="W55" s="187">
        <v>782</v>
      </c>
      <c r="X55" s="187">
        <v>234</v>
      </c>
      <c r="Y55" s="187">
        <v>15</v>
      </c>
      <c r="Z55" s="187">
        <v>13</v>
      </c>
      <c r="AA55" s="187">
        <v>37</v>
      </c>
      <c r="AB55" s="187">
        <v>53</v>
      </c>
      <c r="AC55" s="187" t="s">
        <v>105</v>
      </c>
    </row>
    <row r="56" spans="1:29" s="124" customFormat="1" ht="14.25" customHeight="1">
      <c r="A56" s="956" t="s">
        <v>241</v>
      </c>
      <c r="B56" s="189" t="s">
        <v>294</v>
      </c>
      <c r="C56" s="195">
        <v>5633</v>
      </c>
      <c r="D56" s="195">
        <v>978</v>
      </c>
      <c r="E56" s="195">
        <v>738</v>
      </c>
      <c r="F56" s="195">
        <v>240</v>
      </c>
      <c r="G56" s="195">
        <v>112</v>
      </c>
      <c r="H56" s="195">
        <v>278</v>
      </c>
      <c r="I56" s="195">
        <v>2099</v>
      </c>
      <c r="J56" s="195">
        <v>2164</v>
      </c>
      <c r="K56" s="182" t="s">
        <v>105</v>
      </c>
      <c r="L56" s="193">
        <v>3212</v>
      </c>
      <c r="M56" s="182">
        <v>527</v>
      </c>
      <c r="N56" s="182">
        <v>418</v>
      </c>
      <c r="O56" s="182">
        <v>109</v>
      </c>
      <c r="P56" s="182">
        <v>82</v>
      </c>
      <c r="Q56" s="182">
        <v>270</v>
      </c>
      <c r="R56" s="182">
        <v>1940</v>
      </c>
      <c r="S56" s="182">
        <v>392</v>
      </c>
      <c r="T56" s="196" t="s">
        <v>105</v>
      </c>
      <c r="U56" s="193">
        <v>2421</v>
      </c>
      <c r="V56" s="182">
        <v>451</v>
      </c>
      <c r="W56" s="182">
        <v>320</v>
      </c>
      <c r="X56" s="182">
        <v>131</v>
      </c>
      <c r="Y56" s="182">
        <v>30</v>
      </c>
      <c r="Z56" s="182">
        <v>8</v>
      </c>
      <c r="AA56" s="182">
        <v>159</v>
      </c>
      <c r="AB56" s="182">
        <v>1772</v>
      </c>
      <c r="AC56" s="196" t="s">
        <v>105</v>
      </c>
    </row>
    <row r="57" spans="1:29" s="124" customFormat="1" ht="14.25" customHeight="1">
      <c r="A57" s="957"/>
      <c r="B57" s="190" t="s">
        <v>295</v>
      </c>
      <c r="C57" s="195">
        <v>22957</v>
      </c>
      <c r="D57" s="195">
        <v>16795</v>
      </c>
      <c r="E57" s="195">
        <v>15205</v>
      </c>
      <c r="F57" s="195">
        <v>1590</v>
      </c>
      <c r="G57" s="195">
        <v>2119</v>
      </c>
      <c r="H57" s="195">
        <v>873</v>
      </c>
      <c r="I57" s="195">
        <v>2076</v>
      </c>
      <c r="J57" s="195">
        <v>894</v>
      </c>
      <c r="K57" s="182">
        <v>198</v>
      </c>
      <c r="L57" s="193">
        <v>17053</v>
      </c>
      <c r="M57" s="182">
        <v>12386</v>
      </c>
      <c r="N57" s="182">
        <v>11438</v>
      </c>
      <c r="O57" s="182">
        <v>948</v>
      </c>
      <c r="P57" s="182">
        <v>1585</v>
      </c>
      <c r="Q57" s="182">
        <v>853</v>
      </c>
      <c r="R57" s="182">
        <v>1969</v>
      </c>
      <c r="S57" s="182">
        <v>246</v>
      </c>
      <c r="T57" s="182">
        <v>12</v>
      </c>
      <c r="U57" s="193">
        <v>5904</v>
      </c>
      <c r="V57" s="182">
        <v>4409</v>
      </c>
      <c r="W57" s="182">
        <v>3767</v>
      </c>
      <c r="X57" s="182">
        <v>642</v>
      </c>
      <c r="Y57" s="182">
        <v>534</v>
      </c>
      <c r="Z57" s="182">
        <v>20</v>
      </c>
      <c r="AA57" s="182">
        <v>107</v>
      </c>
      <c r="AB57" s="182">
        <v>648</v>
      </c>
      <c r="AC57" s="182">
        <v>186</v>
      </c>
    </row>
    <row r="58" spans="1:29" s="124" customFormat="1" ht="14.25" customHeight="1">
      <c r="A58" s="958"/>
      <c r="B58" s="191" t="s">
        <v>296</v>
      </c>
      <c r="C58" s="187">
        <v>115179</v>
      </c>
      <c r="D58" s="187">
        <v>95818</v>
      </c>
      <c r="E58" s="187">
        <v>80138</v>
      </c>
      <c r="F58" s="187">
        <v>15680</v>
      </c>
      <c r="G58" s="187">
        <v>5141</v>
      </c>
      <c r="H58" s="187">
        <v>3640</v>
      </c>
      <c r="I58" s="187">
        <v>6603</v>
      </c>
      <c r="J58" s="187">
        <v>3936</v>
      </c>
      <c r="K58" s="187">
        <v>38</v>
      </c>
      <c r="L58" s="194">
        <v>57906</v>
      </c>
      <c r="M58" s="187">
        <v>46437</v>
      </c>
      <c r="N58" s="187">
        <v>42140</v>
      </c>
      <c r="O58" s="187">
        <v>4297</v>
      </c>
      <c r="P58" s="187">
        <v>3668</v>
      </c>
      <c r="Q58" s="187">
        <v>2759</v>
      </c>
      <c r="R58" s="187">
        <v>4465</v>
      </c>
      <c r="S58" s="187">
        <v>574</v>
      </c>
      <c r="T58" s="187">
        <v>2</v>
      </c>
      <c r="U58" s="194">
        <v>57273</v>
      </c>
      <c r="V58" s="187">
        <v>49381</v>
      </c>
      <c r="W58" s="187">
        <v>37998</v>
      </c>
      <c r="X58" s="187">
        <v>11383</v>
      </c>
      <c r="Y58" s="187">
        <v>1473</v>
      </c>
      <c r="Z58" s="187">
        <v>881</v>
      </c>
      <c r="AA58" s="187">
        <v>2138</v>
      </c>
      <c r="AB58" s="187">
        <v>3362</v>
      </c>
      <c r="AC58" s="187">
        <v>36</v>
      </c>
    </row>
    <row r="59" ht="12">
      <c r="A59" s="2" t="s">
        <v>709</v>
      </c>
    </row>
    <row r="61" spans="1:29" ht="15" customHeight="1" thickBot="1">
      <c r="A61" s="58"/>
      <c r="B61" s="84" t="s">
        <v>187</v>
      </c>
      <c r="C61" s="58"/>
      <c r="D61" s="58"/>
      <c r="E61" s="58"/>
      <c r="F61" s="58"/>
      <c r="G61" s="58"/>
      <c r="H61" s="58"/>
      <c r="I61" s="58"/>
      <c r="J61" s="58"/>
      <c r="K61" s="59"/>
      <c r="T61" s="59"/>
      <c r="AC61" s="59" t="s">
        <v>711</v>
      </c>
    </row>
    <row r="62" spans="1:29" s="124" customFormat="1" ht="14.25" customHeight="1" thickTop="1">
      <c r="A62" s="176"/>
      <c r="B62" s="177"/>
      <c r="C62" s="945" t="s">
        <v>281</v>
      </c>
      <c r="D62" s="946"/>
      <c r="E62" s="946"/>
      <c r="F62" s="946"/>
      <c r="G62" s="946"/>
      <c r="H62" s="946"/>
      <c r="I62" s="178" t="s">
        <v>282</v>
      </c>
      <c r="J62" s="178"/>
      <c r="K62" s="179"/>
      <c r="L62" s="945" t="s">
        <v>156</v>
      </c>
      <c r="M62" s="947"/>
      <c r="N62" s="947"/>
      <c r="O62" s="947"/>
      <c r="P62" s="947"/>
      <c r="Q62" s="947"/>
      <c r="R62" s="947"/>
      <c r="S62" s="947"/>
      <c r="T62" s="970"/>
      <c r="U62" s="945" t="s">
        <v>157</v>
      </c>
      <c r="V62" s="947"/>
      <c r="W62" s="947"/>
      <c r="X62" s="947"/>
      <c r="Y62" s="947"/>
      <c r="Z62" s="947"/>
      <c r="AA62" s="947"/>
      <c r="AB62" s="947"/>
      <c r="AC62" s="947"/>
    </row>
    <row r="63" spans="1:29" s="124" customFormat="1" ht="14.25" customHeight="1">
      <c r="A63" s="960" t="s">
        <v>195</v>
      </c>
      <c r="B63" s="971"/>
      <c r="C63" s="954" t="s">
        <v>607</v>
      </c>
      <c r="D63" s="964" t="s">
        <v>283</v>
      </c>
      <c r="E63" s="965"/>
      <c r="F63" s="966"/>
      <c r="G63" s="969" t="s">
        <v>284</v>
      </c>
      <c r="H63" s="952" t="s">
        <v>285</v>
      </c>
      <c r="I63" s="952" t="s">
        <v>286</v>
      </c>
      <c r="J63" s="953" t="s">
        <v>287</v>
      </c>
      <c r="K63" s="950" t="s">
        <v>288</v>
      </c>
      <c r="L63" s="948" t="s">
        <v>607</v>
      </c>
      <c r="M63" s="964" t="s">
        <v>283</v>
      </c>
      <c r="N63" s="965"/>
      <c r="O63" s="966"/>
      <c r="P63" s="969" t="s">
        <v>284</v>
      </c>
      <c r="Q63" s="952" t="s">
        <v>285</v>
      </c>
      <c r="R63" s="952" t="s">
        <v>286</v>
      </c>
      <c r="S63" s="953" t="s">
        <v>287</v>
      </c>
      <c r="T63" s="948" t="s">
        <v>288</v>
      </c>
      <c r="U63" s="953" t="s">
        <v>607</v>
      </c>
      <c r="V63" s="964" t="s">
        <v>283</v>
      </c>
      <c r="W63" s="965"/>
      <c r="X63" s="966"/>
      <c r="Y63" s="969" t="s">
        <v>284</v>
      </c>
      <c r="Z63" s="952" t="s">
        <v>285</v>
      </c>
      <c r="AA63" s="952" t="s">
        <v>286</v>
      </c>
      <c r="AB63" s="953" t="s">
        <v>287</v>
      </c>
      <c r="AC63" s="953" t="s">
        <v>288</v>
      </c>
    </row>
    <row r="64" spans="1:29" s="124" customFormat="1" ht="14.25" customHeight="1">
      <c r="A64" s="955"/>
      <c r="B64" s="972"/>
      <c r="C64" s="955"/>
      <c r="D64" s="150" t="s">
        <v>155</v>
      </c>
      <c r="E64" s="150" t="s">
        <v>289</v>
      </c>
      <c r="F64" s="150" t="s">
        <v>290</v>
      </c>
      <c r="G64" s="968"/>
      <c r="H64" s="949"/>
      <c r="I64" s="949"/>
      <c r="J64" s="951"/>
      <c r="K64" s="951"/>
      <c r="L64" s="968"/>
      <c r="M64" s="150" t="s">
        <v>155</v>
      </c>
      <c r="N64" s="150" t="s">
        <v>289</v>
      </c>
      <c r="O64" s="150" t="s">
        <v>290</v>
      </c>
      <c r="P64" s="968"/>
      <c r="Q64" s="949"/>
      <c r="R64" s="949"/>
      <c r="S64" s="951"/>
      <c r="T64" s="949"/>
      <c r="U64" s="959"/>
      <c r="V64" s="150" t="s">
        <v>155</v>
      </c>
      <c r="W64" s="150" t="s">
        <v>289</v>
      </c>
      <c r="X64" s="150" t="s">
        <v>290</v>
      </c>
      <c r="Y64" s="968"/>
      <c r="Z64" s="949"/>
      <c r="AA64" s="949"/>
      <c r="AB64" s="951"/>
      <c r="AC64" s="951"/>
    </row>
    <row r="65" spans="1:29" s="35" customFormat="1" ht="14.25" customHeight="1">
      <c r="A65" s="116"/>
      <c r="B65" s="117" t="s">
        <v>202</v>
      </c>
      <c r="C65" s="192">
        <v>16575</v>
      </c>
      <c r="D65" s="180">
        <v>12428</v>
      </c>
      <c r="E65" s="180">
        <v>10278</v>
      </c>
      <c r="F65" s="180">
        <v>2150</v>
      </c>
      <c r="G65" s="180">
        <v>591</v>
      </c>
      <c r="H65" s="180">
        <v>574</v>
      </c>
      <c r="I65" s="180">
        <v>1562</v>
      </c>
      <c r="J65" s="180">
        <v>1330</v>
      </c>
      <c r="K65" s="180">
        <v>90</v>
      </c>
      <c r="L65" s="192">
        <v>8983</v>
      </c>
      <c r="M65" s="180">
        <v>6480</v>
      </c>
      <c r="N65" s="180">
        <v>5819</v>
      </c>
      <c r="O65" s="180">
        <v>661</v>
      </c>
      <c r="P65" s="180">
        <v>432</v>
      </c>
      <c r="Q65" s="180">
        <v>491</v>
      </c>
      <c r="R65" s="180">
        <v>1289</v>
      </c>
      <c r="S65" s="180">
        <v>283</v>
      </c>
      <c r="T65" s="180">
        <v>8</v>
      </c>
      <c r="U65" s="192">
        <v>7592</v>
      </c>
      <c r="V65" s="180">
        <v>5948</v>
      </c>
      <c r="W65" s="180">
        <v>4459</v>
      </c>
      <c r="X65" s="180">
        <v>1489</v>
      </c>
      <c r="Y65" s="180">
        <v>159</v>
      </c>
      <c r="Z65" s="180">
        <v>83</v>
      </c>
      <c r="AA65" s="180">
        <v>273</v>
      </c>
      <c r="AB65" s="180">
        <v>1047</v>
      </c>
      <c r="AC65" s="180">
        <v>82</v>
      </c>
    </row>
    <row r="66" spans="1:29" s="124" customFormat="1" ht="14.25" customHeight="1">
      <c r="A66" s="181" t="s">
        <v>203</v>
      </c>
      <c r="B66" s="145" t="s">
        <v>204</v>
      </c>
      <c r="C66" s="193">
        <v>1739</v>
      </c>
      <c r="D66" s="182">
        <v>207</v>
      </c>
      <c r="E66" s="182">
        <v>133</v>
      </c>
      <c r="F66" s="182">
        <v>74</v>
      </c>
      <c r="G66" s="182">
        <v>7</v>
      </c>
      <c r="H66" s="182">
        <v>114</v>
      </c>
      <c r="I66" s="182">
        <v>620</v>
      </c>
      <c r="J66" s="182">
        <v>791</v>
      </c>
      <c r="K66" s="182" t="s">
        <v>105</v>
      </c>
      <c r="L66" s="193">
        <v>937</v>
      </c>
      <c r="M66" s="182">
        <v>83</v>
      </c>
      <c r="N66" s="182">
        <v>63</v>
      </c>
      <c r="O66" s="182">
        <v>20</v>
      </c>
      <c r="P66" s="182">
        <v>5</v>
      </c>
      <c r="Q66" s="182">
        <v>112</v>
      </c>
      <c r="R66" s="182">
        <v>561</v>
      </c>
      <c r="S66" s="182">
        <v>176</v>
      </c>
      <c r="T66" s="182" t="s">
        <v>105</v>
      </c>
      <c r="U66" s="193">
        <v>802</v>
      </c>
      <c r="V66" s="182">
        <v>124</v>
      </c>
      <c r="W66" s="182">
        <v>70</v>
      </c>
      <c r="X66" s="182">
        <v>54</v>
      </c>
      <c r="Y66" s="182">
        <v>2</v>
      </c>
      <c r="Z66" s="182">
        <v>2</v>
      </c>
      <c r="AA66" s="182">
        <v>59</v>
      </c>
      <c r="AB66" s="182">
        <v>615</v>
      </c>
      <c r="AC66" s="182" t="s">
        <v>105</v>
      </c>
    </row>
    <row r="67" spans="1:29" s="124" customFormat="1" ht="14.25" customHeight="1">
      <c r="A67" s="181" t="s">
        <v>205</v>
      </c>
      <c r="B67" s="145" t="s">
        <v>206</v>
      </c>
      <c r="C67" s="193">
        <v>17</v>
      </c>
      <c r="D67" s="182">
        <v>12</v>
      </c>
      <c r="E67" s="182">
        <v>4</v>
      </c>
      <c r="F67" s="182">
        <v>8</v>
      </c>
      <c r="G67" s="182" t="s">
        <v>105</v>
      </c>
      <c r="H67" s="182">
        <v>1</v>
      </c>
      <c r="I67" s="182">
        <v>3</v>
      </c>
      <c r="J67" s="182">
        <v>1</v>
      </c>
      <c r="K67" s="182" t="s">
        <v>105</v>
      </c>
      <c r="L67" s="193">
        <v>15</v>
      </c>
      <c r="M67" s="182">
        <v>11</v>
      </c>
      <c r="N67" s="182">
        <v>4</v>
      </c>
      <c r="O67" s="182">
        <v>7</v>
      </c>
      <c r="P67" s="182" t="s">
        <v>105</v>
      </c>
      <c r="Q67" s="182">
        <v>1</v>
      </c>
      <c r="R67" s="182">
        <v>3</v>
      </c>
      <c r="S67" s="182" t="s">
        <v>105</v>
      </c>
      <c r="T67" s="182" t="s">
        <v>105</v>
      </c>
      <c r="U67" s="193">
        <v>2</v>
      </c>
      <c r="V67" s="182">
        <v>1</v>
      </c>
      <c r="W67" s="182" t="s">
        <v>105</v>
      </c>
      <c r="X67" s="182">
        <v>1</v>
      </c>
      <c r="Y67" s="182" t="s">
        <v>105</v>
      </c>
      <c r="Z67" s="182" t="s">
        <v>105</v>
      </c>
      <c r="AA67" s="182" t="s">
        <v>105</v>
      </c>
      <c r="AB67" s="182">
        <v>1</v>
      </c>
      <c r="AC67" s="182" t="s">
        <v>105</v>
      </c>
    </row>
    <row r="68" spans="1:29" s="124" customFormat="1" ht="14.25" customHeight="1">
      <c r="A68" s="181" t="s">
        <v>207</v>
      </c>
      <c r="B68" s="145" t="s">
        <v>208</v>
      </c>
      <c r="C68" s="193">
        <v>114</v>
      </c>
      <c r="D68" s="182">
        <v>55</v>
      </c>
      <c r="E68" s="182">
        <v>45</v>
      </c>
      <c r="F68" s="182">
        <v>10</v>
      </c>
      <c r="G68" s="182">
        <v>21</v>
      </c>
      <c r="H68" s="182">
        <v>6</v>
      </c>
      <c r="I68" s="182">
        <v>18</v>
      </c>
      <c r="J68" s="182">
        <v>14</v>
      </c>
      <c r="K68" s="182" t="s">
        <v>105</v>
      </c>
      <c r="L68" s="193">
        <v>80</v>
      </c>
      <c r="M68" s="182">
        <v>41</v>
      </c>
      <c r="N68" s="182">
        <v>35</v>
      </c>
      <c r="O68" s="182">
        <v>6</v>
      </c>
      <c r="P68" s="182">
        <v>12</v>
      </c>
      <c r="Q68" s="182">
        <v>6</v>
      </c>
      <c r="R68" s="182">
        <v>17</v>
      </c>
      <c r="S68" s="182">
        <v>4</v>
      </c>
      <c r="T68" s="182" t="s">
        <v>105</v>
      </c>
      <c r="U68" s="193">
        <v>34</v>
      </c>
      <c r="V68" s="182">
        <v>14</v>
      </c>
      <c r="W68" s="182">
        <v>10</v>
      </c>
      <c r="X68" s="182">
        <v>4</v>
      </c>
      <c r="Y68" s="182">
        <v>9</v>
      </c>
      <c r="Z68" s="182" t="s">
        <v>105</v>
      </c>
      <c r="AA68" s="182">
        <v>1</v>
      </c>
      <c r="AB68" s="182">
        <v>10</v>
      </c>
      <c r="AC68" s="182" t="s">
        <v>105</v>
      </c>
    </row>
    <row r="69" spans="1:29" s="124" customFormat="1" ht="14.25" customHeight="1">
      <c r="A69" s="181" t="s">
        <v>209</v>
      </c>
      <c r="B69" s="145" t="s">
        <v>210</v>
      </c>
      <c r="C69" s="193">
        <v>1</v>
      </c>
      <c r="D69" s="182">
        <v>1</v>
      </c>
      <c r="E69" s="182">
        <v>1</v>
      </c>
      <c r="F69" s="182" t="s">
        <v>105</v>
      </c>
      <c r="G69" s="182" t="s">
        <v>105</v>
      </c>
      <c r="H69" s="182" t="s">
        <v>105</v>
      </c>
      <c r="I69" s="182" t="s">
        <v>105</v>
      </c>
      <c r="J69" s="182" t="s">
        <v>105</v>
      </c>
      <c r="K69" s="182" t="s">
        <v>105</v>
      </c>
      <c r="L69" s="193">
        <v>1</v>
      </c>
      <c r="M69" s="182">
        <v>1</v>
      </c>
      <c r="N69" s="182">
        <v>1</v>
      </c>
      <c r="O69" s="182" t="s">
        <v>105</v>
      </c>
      <c r="P69" s="182" t="s">
        <v>105</v>
      </c>
      <c r="Q69" s="182" t="s">
        <v>105</v>
      </c>
      <c r="R69" s="182" t="s">
        <v>105</v>
      </c>
      <c r="S69" s="182" t="s">
        <v>105</v>
      </c>
      <c r="T69" s="182" t="s">
        <v>105</v>
      </c>
      <c r="U69" s="193" t="s">
        <v>105</v>
      </c>
      <c r="V69" s="182" t="s">
        <v>105</v>
      </c>
      <c r="W69" s="182" t="s">
        <v>105</v>
      </c>
      <c r="X69" s="182" t="s">
        <v>105</v>
      </c>
      <c r="Y69" s="182" t="s">
        <v>105</v>
      </c>
      <c r="Z69" s="182" t="s">
        <v>105</v>
      </c>
      <c r="AA69" s="182" t="s">
        <v>105</v>
      </c>
      <c r="AB69" s="182" t="s">
        <v>105</v>
      </c>
      <c r="AC69" s="182" t="s">
        <v>105</v>
      </c>
    </row>
    <row r="70" spans="1:29" s="124" customFormat="1" ht="14.25" customHeight="1">
      <c r="A70" s="181" t="s">
        <v>211</v>
      </c>
      <c r="B70" s="144" t="s">
        <v>212</v>
      </c>
      <c r="C70" s="193">
        <v>1519</v>
      </c>
      <c r="D70" s="182">
        <v>941</v>
      </c>
      <c r="E70" s="182">
        <v>848</v>
      </c>
      <c r="F70" s="182">
        <v>93</v>
      </c>
      <c r="G70" s="182">
        <v>165</v>
      </c>
      <c r="H70" s="182">
        <v>112</v>
      </c>
      <c r="I70" s="182">
        <v>217</v>
      </c>
      <c r="J70" s="182">
        <v>84</v>
      </c>
      <c r="K70" s="182" t="s">
        <v>105</v>
      </c>
      <c r="L70" s="193">
        <v>1314</v>
      </c>
      <c r="M70" s="182">
        <v>833</v>
      </c>
      <c r="N70" s="182">
        <v>750</v>
      </c>
      <c r="O70" s="182">
        <v>83</v>
      </c>
      <c r="P70" s="182">
        <v>125</v>
      </c>
      <c r="Q70" s="182">
        <v>111</v>
      </c>
      <c r="R70" s="182">
        <v>217</v>
      </c>
      <c r="S70" s="182">
        <v>28</v>
      </c>
      <c r="T70" s="182" t="s">
        <v>105</v>
      </c>
      <c r="U70" s="193">
        <v>205</v>
      </c>
      <c r="V70" s="182">
        <v>108</v>
      </c>
      <c r="W70" s="182">
        <v>98</v>
      </c>
      <c r="X70" s="182">
        <v>10</v>
      </c>
      <c r="Y70" s="182">
        <v>40</v>
      </c>
      <c r="Z70" s="182">
        <v>1</v>
      </c>
      <c r="AA70" s="182" t="s">
        <v>105</v>
      </c>
      <c r="AB70" s="182">
        <v>56</v>
      </c>
      <c r="AC70" s="182" t="s">
        <v>105</v>
      </c>
    </row>
    <row r="71" spans="1:29" s="124" customFormat="1" ht="14.25" customHeight="1">
      <c r="A71" s="181" t="s">
        <v>213</v>
      </c>
      <c r="B71" s="155" t="s">
        <v>214</v>
      </c>
      <c r="C71" s="193">
        <v>2499</v>
      </c>
      <c r="D71" s="182">
        <v>2196</v>
      </c>
      <c r="E71" s="182">
        <v>1987</v>
      </c>
      <c r="F71" s="182">
        <v>209</v>
      </c>
      <c r="G71" s="182">
        <v>83</v>
      </c>
      <c r="H71" s="182">
        <v>36</v>
      </c>
      <c r="I71" s="182">
        <v>55</v>
      </c>
      <c r="J71" s="182">
        <v>47</v>
      </c>
      <c r="K71" s="182">
        <v>82</v>
      </c>
      <c r="L71" s="193">
        <v>1366</v>
      </c>
      <c r="M71" s="182">
        <v>1206</v>
      </c>
      <c r="N71" s="182">
        <v>1135</v>
      </c>
      <c r="O71" s="182">
        <v>71</v>
      </c>
      <c r="P71" s="182">
        <v>65</v>
      </c>
      <c r="Q71" s="182">
        <v>29</v>
      </c>
      <c r="R71" s="182">
        <v>51</v>
      </c>
      <c r="S71" s="182">
        <v>8</v>
      </c>
      <c r="T71" s="182">
        <v>7</v>
      </c>
      <c r="U71" s="193">
        <v>1133</v>
      </c>
      <c r="V71" s="182">
        <v>990</v>
      </c>
      <c r="W71" s="182">
        <v>852</v>
      </c>
      <c r="X71" s="182">
        <v>138</v>
      </c>
      <c r="Y71" s="182">
        <v>18</v>
      </c>
      <c r="Z71" s="182">
        <v>7</v>
      </c>
      <c r="AA71" s="182">
        <v>4</v>
      </c>
      <c r="AB71" s="182">
        <v>39</v>
      </c>
      <c r="AC71" s="182">
        <v>75</v>
      </c>
    </row>
    <row r="72" spans="1:29" s="124" customFormat="1" ht="14.25" customHeight="1">
      <c r="A72" s="181" t="s">
        <v>215</v>
      </c>
      <c r="B72" s="155" t="s">
        <v>291</v>
      </c>
      <c r="C72" s="193">
        <v>57</v>
      </c>
      <c r="D72" s="182">
        <v>57</v>
      </c>
      <c r="E72" s="182">
        <v>47</v>
      </c>
      <c r="F72" s="182">
        <v>10</v>
      </c>
      <c r="G72" s="182" t="s">
        <v>105</v>
      </c>
      <c r="H72" s="182" t="s">
        <v>105</v>
      </c>
      <c r="I72" s="182" t="s">
        <v>105</v>
      </c>
      <c r="J72" s="182" t="s">
        <v>105</v>
      </c>
      <c r="K72" s="182" t="s">
        <v>105</v>
      </c>
      <c r="L72" s="193">
        <v>46</v>
      </c>
      <c r="M72" s="182">
        <v>46</v>
      </c>
      <c r="N72" s="182">
        <v>44</v>
      </c>
      <c r="O72" s="182">
        <v>2</v>
      </c>
      <c r="P72" s="182" t="s">
        <v>105</v>
      </c>
      <c r="Q72" s="182" t="s">
        <v>105</v>
      </c>
      <c r="R72" s="182" t="s">
        <v>105</v>
      </c>
      <c r="S72" s="182" t="s">
        <v>105</v>
      </c>
      <c r="T72" s="182" t="s">
        <v>105</v>
      </c>
      <c r="U72" s="193">
        <v>11</v>
      </c>
      <c r="V72" s="182">
        <v>11</v>
      </c>
      <c r="W72" s="182">
        <v>3</v>
      </c>
      <c r="X72" s="182">
        <v>8</v>
      </c>
      <c r="Y72" s="182" t="s">
        <v>105</v>
      </c>
      <c r="Z72" s="182" t="s">
        <v>105</v>
      </c>
      <c r="AA72" s="182" t="s">
        <v>105</v>
      </c>
      <c r="AB72" s="182" t="s">
        <v>105</v>
      </c>
      <c r="AC72" s="182" t="s">
        <v>105</v>
      </c>
    </row>
    <row r="73" spans="1:29" s="124" customFormat="1" ht="14.25" customHeight="1">
      <c r="A73" s="181" t="s">
        <v>217</v>
      </c>
      <c r="B73" s="144" t="s">
        <v>218</v>
      </c>
      <c r="C73" s="193">
        <v>193</v>
      </c>
      <c r="D73" s="182">
        <v>179</v>
      </c>
      <c r="E73" s="182">
        <v>161</v>
      </c>
      <c r="F73" s="182">
        <v>18</v>
      </c>
      <c r="G73" s="182">
        <v>7</v>
      </c>
      <c r="H73" s="182" t="s">
        <v>105</v>
      </c>
      <c r="I73" s="182">
        <v>7</v>
      </c>
      <c r="J73" s="182" t="s">
        <v>105</v>
      </c>
      <c r="K73" s="182" t="s">
        <v>105</v>
      </c>
      <c r="L73" s="193">
        <v>130</v>
      </c>
      <c r="M73" s="182">
        <v>118</v>
      </c>
      <c r="N73" s="182">
        <v>112</v>
      </c>
      <c r="O73" s="182">
        <v>6</v>
      </c>
      <c r="P73" s="182">
        <v>7</v>
      </c>
      <c r="Q73" s="182" t="s">
        <v>105</v>
      </c>
      <c r="R73" s="182">
        <v>5</v>
      </c>
      <c r="S73" s="182" t="s">
        <v>105</v>
      </c>
      <c r="T73" s="182" t="s">
        <v>105</v>
      </c>
      <c r="U73" s="193">
        <v>63</v>
      </c>
      <c r="V73" s="182">
        <v>61</v>
      </c>
      <c r="W73" s="182">
        <v>49</v>
      </c>
      <c r="X73" s="182">
        <v>12</v>
      </c>
      <c r="Y73" s="182" t="s">
        <v>105</v>
      </c>
      <c r="Z73" s="182" t="s">
        <v>105</v>
      </c>
      <c r="AA73" s="182">
        <v>2</v>
      </c>
      <c r="AB73" s="182" t="s">
        <v>105</v>
      </c>
      <c r="AC73" s="182" t="s">
        <v>105</v>
      </c>
    </row>
    <row r="74" spans="1:29" s="124" customFormat="1" ht="14.25" customHeight="1">
      <c r="A74" s="181" t="s">
        <v>219</v>
      </c>
      <c r="B74" s="144" t="s">
        <v>220</v>
      </c>
      <c r="C74" s="193">
        <v>655</v>
      </c>
      <c r="D74" s="182">
        <v>591</v>
      </c>
      <c r="E74" s="182">
        <v>517</v>
      </c>
      <c r="F74" s="182">
        <v>74</v>
      </c>
      <c r="G74" s="182">
        <v>22</v>
      </c>
      <c r="H74" s="182">
        <v>7</v>
      </c>
      <c r="I74" s="182">
        <v>32</v>
      </c>
      <c r="J74" s="182">
        <v>3</v>
      </c>
      <c r="K74" s="182" t="s">
        <v>105</v>
      </c>
      <c r="L74" s="193">
        <v>544</v>
      </c>
      <c r="M74" s="182">
        <v>488</v>
      </c>
      <c r="N74" s="182">
        <v>442</v>
      </c>
      <c r="O74" s="182">
        <v>46</v>
      </c>
      <c r="P74" s="182">
        <v>17</v>
      </c>
      <c r="Q74" s="182">
        <v>7</v>
      </c>
      <c r="R74" s="182">
        <v>32</v>
      </c>
      <c r="S74" s="182" t="s">
        <v>105</v>
      </c>
      <c r="T74" s="182" t="s">
        <v>105</v>
      </c>
      <c r="U74" s="193">
        <v>111</v>
      </c>
      <c r="V74" s="182">
        <v>103</v>
      </c>
      <c r="W74" s="182">
        <v>75</v>
      </c>
      <c r="X74" s="182">
        <v>28</v>
      </c>
      <c r="Y74" s="182">
        <v>5</v>
      </c>
      <c r="Z74" s="182" t="s">
        <v>105</v>
      </c>
      <c r="AA74" s="182" t="s">
        <v>105</v>
      </c>
      <c r="AB74" s="182">
        <v>3</v>
      </c>
      <c r="AC74" s="182" t="s">
        <v>105</v>
      </c>
    </row>
    <row r="75" spans="1:29" s="124" customFormat="1" ht="14.25" customHeight="1">
      <c r="A75" s="181" t="s">
        <v>221</v>
      </c>
      <c r="B75" s="155" t="s">
        <v>292</v>
      </c>
      <c r="C75" s="193">
        <v>2971</v>
      </c>
      <c r="D75" s="182">
        <v>2317</v>
      </c>
      <c r="E75" s="182">
        <v>1894</v>
      </c>
      <c r="F75" s="182">
        <v>423</v>
      </c>
      <c r="G75" s="182">
        <v>148</v>
      </c>
      <c r="H75" s="182">
        <v>96</v>
      </c>
      <c r="I75" s="182">
        <v>242</v>
      </c>
      <c r="J75" s="182">
        <v>168</v>
      </c>
      <c r="K75" s="182" t="s">
        <v>105</v>
      </c>
      <c r="L75" s="193">
        <v>1378</v>
      </c>
      <c r="M75" s="182">
        <v>1003</v>
      </c>
      <c r="N75" s="182">
        <v>923</v>
      </c>
      <c r="O75" s="182">
        <v>80</v>
      </c>
      <c r="P75" s="182">
        <v>97</v>
      </c>
      <c r="Q75" s="182">
        <v>77</v>
      </c>
      <c r="R75" s="182">
        <v>172</v>
      </c>
      <c r="S75" s="182">
        <v>29</v>
      </c>
      <c r="T75" s="182" t="s">
        <v>105</v>
      </c>
      <c r="U75" s="193">
        <v>1593</v>
      </c>
      <c r="V75" s="182">
        <v>1314</v>
      </c>
      <c r="W75" s="182">
        <v>971</v>
      </c>
      <c r="X75" s="182">
        <v>343</v>
      </c>
      <c r="Y75" s="182">
        <v>51</v>
      </c>
      <c r="Z75" s="182">
        <v>19</v>
      </c>
      <c r="AA75" s="182">
        <v>70</v>
      </c>
      <c r="AB75" s="182">
        <v>139</v>
      </c>
      <c r="AC75" s="182" t="s">
        <v>105</v>
      </c>
    </row>
    <row r="76" spans="1:29" s="124" customFormat="1" ht="14.25" customHeight="1">
      <c r="A76" s="181" t="s">
        <v>223</v>
      </c>
      <c r="B76" s="145" t="s">
        <v>293</v>
      </c>
      <c r="C76" s="193">
        <v>357</v>
      </c>
      <c r="D76" s="182">
        <v>331</v>
      </c>
      <c r="E76" s="182">
        <v>309</v>
      </c>
      <c r="F76" s="182">
        <v>22</v>
      </c>
      <c r="G76" s="182">
        <v>12</v>
      </c>
      <c r="H76" s="182">
        <v>2</v>
      </c>
      <c r="I76" s="182">
        <v>8</v>
      </c>
      <c r="J76" s="182">
        <v>4</v>
      </c>
      <c r="K76" s="182" t="s">
        <v>105</v>
      </c>
      <c r="L76" s="193">
        <v>155</v>
      </c>
      <c r="M76" s="182">
        <v>135</v>
      </c>
      <c r="N76" s="182">
        <v>133</v>
      </c>
      <c r="O76" s="182">
        <v>2</v>
      </c>
      <c r="P76" s="182">
        <v>10</v>
      </c>
      <c r="Q76" s="182">
        <v>2</v>
      </c>
      <c r="R76" s="182">
        <v>7</v>
      </c>
      <c r="S76" s="182">
        <v>1</v>
      </c>
      <c r="T76" s="182" t="s">
        <v>105</v>
      </c>
      <c r="U76" s="193">
        <v>202</v>
      </c>
      <c r="V76" s="182">
        <v>196</v>
      </c>
      <c r="W76" s="182">
        <v>176</v>
      </c>
      <c r="X76" s="182">
        <v>20</v>
      </c>
      <c r="Y76" s="182">
        <v>2</v>
      </c>
      <c r="Z76" s="182" t="s">
        <v>105</v>
      </c>
      <c r="AA76" s="182">
        <v>1</v>
      </c>
      <c r="AB76" s="182">
        <v>3</v>
      </c>
      <c r="AC76" s="182" t="s">
        <v>105</v>
      </c>
    </row>
    <row r="77" spans="1:29" s="124" customFormat="1" ht="14.25" customHeight="1">
      <c r="A77" s="181" t="s">
        <v>225</v>
      </c>
      <c r="B77" s="145" t="s">
        <v>226</v>
      </c>
      <c r="C77" s="193">
        <v>79</v>
      </c>
      <c r="D77" s="182">
        <v>46</v>
      </c>
      <c r="E77" s="182">
        <v>40</v>
      </c>
      <c r="F77" s="182">
        <v>6</v>
      </c>
      <c r="G77" s="182">
        <v>11</v>
      </c>
      <c r="H77" s="182">
        <v>2</v>
      </c>
      <c r="I77" s="182">
        <v>15</v>
      </c>
      <c r="J77" s="182">
        <v>5</v>
      </c>
      <c r="K77" s="182" t="s">
        <v>105</v>
      </c>
      <c r="L77" s="193">
        <v>49</v>
      </c>
      <c r="M77" s="182">
        <v>27</v>
      </c>
      <c r="N77" s="182">
        <v>23</v>
      </c>
      <c r="O77" s="182">
        <v>4</v>
      </c>
      <c r="P77" s="182">
        <v>7</v>
      </c>
      <c r="Q77" s="182">
        <v>2</v>
      </c>
      <c r="R77" s="182">
        <v>13</v>
      </c>
      <c r="S77" s="182" t="s">
        <v>105</v>
      </c>
      <c r="T77" s="182" t="s">
        <v>105</v>
      </c>
      <c r="U77" s="193">
        <v>30</v>
      </c>
      <c r="V77" s="182">
        <v>19</v>
      </c>
      <c r="W77" s="182">
        <v>17</v>
      </c>
      <c r="X77" s="182">
        <v>2</v>
      </c>
      <c r="Y77" s="182">
        <v>4</v>
      </c>
      <c r="Z77" s="182" t="s">
        <v>105</v>
      </c>
      <c r="AA77" s="182">
        <v>2</v>
      </c>
      <c r="AB77" s="182">
        <v>5</v>
      </c>
      <c r="AC77" s="182" t="s">
        <v>105</v>
      </c>
    </row>
    <row r="78" spans="1:29" s="124" customFormat="1" ht="14.25" customHeight="1">
      <c r="A78" s="181" t="s">
        <v>227</v>
      </c>
      <c r="B78" s="144" t="s">
        <v>228</v>
      </c>
      <c r="C78" s="193">
        <v>690</v>
      </c>
      <c r="D78" s="182">
        <v>456</v>
      </c>
      <c r="E78" s="182">
        <v>344</v>
      </c>
      <c r="F78" s="182">
        <v>112</v>
      </c>
      <c r="G78" s="182">
        <v>19</v>
      </c>
      <c r="H78" s="182">
        <v>76</v>
      </c>
      <c r="I78" s="182">
        <v>64</v>
      </c>
      <c r="J78" s="182">
        <v>75</v>
      </c>
      <c r="K78" s="182" t="s">
        <v>105</v>
      </c>
      <c r="L78" s="193">
        <v>263</v>
      </c>
      <c r="M78" s="182">
        <v>162</v>
      </c>
      <c r="N78" s="182">
        <v>139</v>
      </c>
      <c r="O78" s="182">
        <v>23</v>
      </c>
      <c r="P78" s="182">
        <v>12</v>
      </c>
      <c r="Q78" s="182">
        <v>45</v>
      </c>
      <c r="R78" s="182">
        <v>32</v>
      </c>
      <c r="S78" s="182">
        <v>12</v>
      </c>
      <c r="T78" s="182" t="s">
        <v>105</v>
      </c>
      <c r="U78" s="193">
        <v>427</v>
      </c>
      <c r="V78" s="182">
        <v>294</v>
      </c>
      <c r="W78" s="182">
        <v>205</v>
      </c>
      <c r="X78" s="182">
        <v>89</v>
      </c>
      <c r="Y78" s="182">
        <v>7</v>
      </c>
      <c r="Z78" s="182">
        <v>31</v>
      </c>
      <c r="AA78" s="182">
        <v>32</v>
      </c>
      <c r="AB78" s="182">
        <v>63</v>
      </c>
      <c r="AC78" s="182" t="s">
        <v>105</v>
      </c>
    </row>
    <row r="79" spans="1:29" s="124" customFormat="1" ht="14.25" customHeight="1">
      <c r="A79" s="184" t="s">
        <v>229</v>
      </c>
      <c r="B79" s="144" t="s">
        <v>230</v>
      </c>
      <c r="C79" s="193">
        <v>1568</v>
      </c>
      <c r="D79" s="182">
        <v>1475</v>
      </c>
      <c r="E79" s="182">
        <v>1169</v>
      </c>
      <c r="F79" s="182">
        <v>306</v>
      </c>
      <c r="G79" s="182">
        <v>9</v>
      </c>
      <c r="H79" s="182">
        <v>38</v>
      </c>
      <c r="I79" s="182">
        <v>22</v>
      </c>
      <c r="J79" s="182">
        <v>24</v>
      </c>
      <c r="K79" s="182" t="s">
        <v>105</v>
      </c>
      <c r="L79" s="193">
        <v>312</v>
      </c>
      <c r="M79" s="182">
        <v>253</v>
      </c>
      <c r="N79" s="182">
        <v>217</v>
      </c>
      <c r="O79" s="182">
        <v>36</v>
      </c>
      <c r="P79" s="182">
        <v>6</v>
      </c>
      <c r="Q79" s="182">
        <v>34</v>
      </c>
      <c r="R79" s="182">
        <v>18</v>
      </c>
      <c r="S79" s="182">
        <v>1</v>
      </c>
      <c r="T79" s="182" t="s">
        <v>105</v>
      </c>
      <c r="U79" s="193">
        <v>1256</v>
      </c>
      <c r="V79" s="182">
        <v>1222</v>
      </c>
      <c r="W79" s="182">
        <v>952</v>
      </c>
      <c r="X79" s="182">
        <v>270</v>
      </c>
      <c r="Y79" s="182">
        <v>3</v>
      </c>
      <c r="Z79" s="182">
        <v>4</v>
      </c>
      <c r="AA79" s="182">
        <v>4</v>
      </c>
      <c r="AB79" s="182">
        <v>23</v>
      </c>
      <c r="AC79" s="182" t="s">
        <v>105</v>
      </c>
    </row>
    <row r="80" spans="1:29" s="124" customFormat="1" ht="14.25" customHeight="1">
      <c r="A80" s="184" t="s">
        <v>231</v>
      </c>
      <c r="B80" s="144" t="s">
        <v>232</v>
      </c>
      <c r="C80" s="193">
        <v>751</v>
      </c>
      <c r="D80" s="182">
        <v>681</v>
      </c>
      <c r="E80" s="182">
        <v>546</v>
      </c>
      <c r="F80" s="182">
        <v>135</v>
      </c>
      <c r="G80" s="182">
        <v>3</v>
      </c>
      <c r="H80" s="182">
        <v>12</v>
      </c>
      <c r="I80" s="182">
        <v>52</v>
      </c>
      <c r="J80" s="182">
        <v>3</v>
      </c>
      <c r="K80" s="182" t="s">
        <v>105</v>
      </c>
      <c r="L80" s="193">
        <v>374</v>
      </c>
      <c r="M80" s="182">
        <v>350</v>
      </c>
      <c r="N80" s="182">
        <v>303</v>
      </c>
      <c r="O80" s="182">
        <v>47</v>
      </c>
      <c r="P80" s="182">
        <v>1</v>
      </c>
      <c r="Q80" s="182">
        <v>3</v>
      </c>
      <c r="R80" s="182">
        <v>20</v>
      </c>
      <c r="S80" s="182" t="s">
        <v>105</v>
      </c>
      <c r="T80" s="182" t="s">
        <v>105</v>
      </c>
      <c r="U80" s="193">
        <v>377</v>
      </c>
      <c r="V80" s="182">
        <v>331</v>
      </c>
      <c r="W80" s="182">
        <v>243</v>
      </c>
      <c r="X80" s="182">
        <v>88</v>
      </c>
      <c r="Y80" s="182">
        <v>2</v>
      </c>
      <c r="Z80" s="182">
        <v>9</v>
      </c>
      <c r="AA80" s="182">
        <v>32</v>
      </c>
      <c r="AB80" s="182">
        <v>3</v>
      </c>
      <c r="AC80" s="182" t="s">
        <v>105</v>
      </c>
    </row>
    <row r="81" spans="1:29" s="124" customFormat="1" ht="14.25" customHeight="1">
      <c r="A81" s="184" t="s">
        <v>233</v>
      </c>
      <c r="B81" s="144" t="s">
        <v>234</v>
      </c>
      <c r="C81" s="193">
        <v>187</v>
      </c>
      <c r="D81" s="182">
        <v>181</v>
      </c>
      <c r="E81" s="182">
        <v>152</v>
      </c>
      <c r="F81" s="182">
        <v>29</v>
      </c>
      <c r="G81" s="182">
        <v>5</v>
      </c>
      <c r="H81" s="182" t="s">
        <v>105</v>
      </c>
      <c r="I81" s="182">
        <v>1</v>
      </c>
      <c r="J81" s="182" t="s">
        <v>105</v>
      </c>
      <c r="K81" s="182" t="s">
        <v>105</v>
      </c>
      <c r="L81" s="193">
        <v>124</v>
      </c>
      <c r="M81" s="182">
        <v>119</v>
      </c>
      <c r="N81" s="182">
        <v>106</v>
      </c>
      <c r="O81" s="182">
        <v>13</v>
      </c>
      <c r="P81" s="182">
        <v>4</v>
      </c>
      <c r="Q81" s="182" t="s">
        <v>105</v>
      </c>
      <c r="R81" s="182">
        <v>1</v>
      </c>
      <c r="S81" s="182" t="s">
        <v>105</v>
      </c>
      <c r="T81" s="182" t="s">
        <v>105</v>
      </c>
      <c r="U81" s="193">
        <v>63</v>
      </c>
      <c r="V81" s="182">
        <v>62</v>
      </c>
      <c r="W81" s="182">
        <v>46</v>
      </c>
      <c r="X81" s="182">
        <v>16</v>
      </c>
      <c r="Y81" s="182">
        <v>1</v>
      </c>
      <c r="Z81" s="182" t="s">
        <v>105</v>
      </c>
      <c r="AA81" s="182" t="s">
        <v>105</v>
      </c>
      <c r="AB81" s="182" t="s">
        <v>105</v>
      </c>
      <c r="AC81" s="182" t="s">
        <v>105</v>
      </c>
    </row>
    <row r="82" spans="1:29" s="124" customFormat="1" ht="14.25" customHeight="1">
      <c r="A82" s="184" t="s">
        <v>235</v>
      </c>
      <c r="B82" s="679" t="s">
        <v>236</v>
      </c>
      <c r="C82" s="193">
        <v>2256</v>
      </c>
      <c r="D82" s="182">
        <v>1815</v>
      </c>
      <c r="E82" s="182">
        <v>1350</v>
      </c>
      <c r="F82" s="182">
        <v>465</v>
      </c>
      <c r="G82" s="182">
        <v>77</v>
      </c>
      <c r="H82" s="182">
        <v>67</v>
      </c>
      <c r="I82" s="182">
        <v>186</v>
      </c>
      <c r="J82" s="182">
        <v>103</v>
      </c>
      <c r="K82" s="182">
        <v>8</v>
      </c>
      <c r="L82" s="193">
        <v>1219</v>
      </c>
      <c r="M82" s="182">
        <v>952</v>
      </c>
      <c r="N82" s="182">
        <v>784</v>
      </c>
      <c r="O82" s="182">
        <v>168</v>
      </c>
      <c r="P82" s="182">
        <v>62</v>
      </c>
      <c r="Q82" s="182">
        <v>57</v>
      </c>
      <c r="R82" s="182">
        <v>124</v>
      </c>
      <c r="S82" s="182">
        <v>23</v>
      </c>
      <c r="T82" s="182">
        <v>1</v>
      </c>
      <c r="U82" s="193">
        <v>1037</v>
      </c>
      <c r="V82" s="182">
        <v>863</v>
      </c>
      <c r="W82" s="182">
        <v>566</v>
      </c>
      <c r="X82" s="182">
        <v>297</v>
      </c>
      <c r="Y82" s="182">
        <v>15</v>
      </c>
      <c r="Z82" s="182">
        <v>10</v>
      </c>
      <c r="AA82" s="182">
        <v>62</v>
      </c>
      <c r="AB82" s="182">
        <v>80</v>
      </c>
      <c r="AC82" s="182">
        <v>7</v>
      </c>
    </row>
    <row r="83" spans="1:29" s="124" customFormat="1" ht="14.25" customHeight="1">
      <c r="A83" s="185" t="s">
        <v>237</v>
      </c>
      <c r="B83" s="679" t="s">
        <v>238</v>
      </c>
      <c r="C83" s="193">
        <v>700</v>
      </c>
      <c r="D83" s="182">
        <v>700</v>
      </c>
      <c r="E83" s="182">
        <v>585</v>
      </c>
      <c r="F83" s="182">
        <v>115</v>
      </c>
      <c r="G83" s="182" t="s">
        <v>105</v>
      </c>
      <c r="H83" s="182" t="s">
        <v>105</v>
      </c>
      <c r="I83" s="182" t="s">
        <v>105</v>
      </c>
      <c r="J83" s="182" t="s">
        <v>105</v>
      </c>
      <c r="K83" s="182" t="s">
        <v>105</v>
      </c>
      <c r="L83" s="193">
        <v>550</v>
      </c>
      <c r="M83" s="182">
        <v>550</v>
      </c>
      <c r="N83" s="182">
        <v>519</v>
      </c>
      <c r="O83" s="182">
        <v>31</v>
      </c>
      <c r="P83" s="182" t="s">
        <v>105</v>
      </c>
      <c r="Q83" s="182" t="s">
        <v>105</v>
      </c>
      <c r="R83" s="182" t="s">
        <v>105</v>
      </c>
      <c r="S83" s="182" t="s">
        <v>105</v>
      </c>
      <c r="T83" s="182" t="s">
        <v>105</v>
      </c>
      <c r="U83" s="193">
        <v>150</v>
      </c>
      <c r="V83" s="182">
        <v>150</v>
      </c>
      <c r="W83" s="182">
        <v>66</v>
      </c>
      <c r="X83" s="182">
        <v>84</v>
      </c>
      <c r="Y83" s="182" t="s">
        <v>105</v>
      </c>
      <c r="Z83" s="182" t="s">
        <v>105</v>
      </c>
      <c r="AA83" s="182" t="s">
        <v>105</v>
      </c>
      <c r="AB83" s="182" t="s">
        <v>105</v>
      </c>
      <c r="AC83" s="182" t="s">
        <v>105</v>
      </c>
    </row>
    <row r="84" spans="1:29" s="124" customFormat="1" ht="14.25" customHeight="1">
      <c r="A84" s="186" t="s">
        <v>239</v>
      </c>
      <c r="B84" s="145" t="s">
        <v>240</v>
      </c>
      <c r="C84" s="194">
        <v>222</v>
      </c>
      <c r="D84" s="187">
        <v>187</v>
      </c>
      <c r="E84" s="187">
        <v>146</v>
      </c>
      <c r="F84" s="187">
        <v>41</v>
      </c>
      <c r="G84" s="187">
        <v>2</v>
      </c>
      <c r="H84" s="187">
        <v>5</v>
      </c>
      <c r="I84" s="187">
        <v>20</v>
      </c>
      <c r="J84" s="187">
        <v>8</v>
      </c>
      <c r="K84" s="187" t="s">
        <v>105</v>
      </c>
      <c r="L84" s="194">
        <v>126</v>
      </c>
      <c r="M84" s="187">
        <v>102</v>
      </c>
      <c r="N84" s="187">
        <v>86</v>
      </c>
      <c r="O84" s="187">
        <v>16</v>
      </c>
      <c r="P84" s="187">
        <v>2</v>
      </c>
      <c r="Q84" s="187">
        <v>5</v>
      </c>
      <c r="R84" s="187">
        <v>16</v>
      </c>
      <c r="S84" s="187">
        <v>1</v>
      </c>
      <c r="T84" s="187" t="s">
        <v>105</v>
      </c>
      <c r="U84" s="194">
        <v>96</v>
      </c>
      <c r="V84" s="187">
        <v>85</v>
      </c>
      <c r="W84" s="187">
        <v>60</v>
      </c>
      <c r="X84" s="187">
        <v>25</v>
      </c>
      <c r="Y84" s="187" t="s">
        <v>105</v>
      </c>
      <c r="Z84" s="187" t="s">
        <v>105</v>
      </c>
      <c r="AA84" s="187">
        <v>4</v>
      </c>
      <c r="AB84" s="187">
        <v>7</v>
      </c>
      <c r="AC84" s="187" t="s">
        <v>105</v>
      </c>
    </row>
    <row r="85" spans="1:29" s="124" customFormat="1" ht="14.25" customHeight="1">
      <c r="A85" s="956" t="s">
        <v>241</v>
      </c>
      <c r="B85" s="189" t="s">
        <v>294</v>
      </c>
      <c r="C85" s="195">
        <v>1870</v>
      </c>
      <c r="D85" s="195">
        <v>274</v>
      </c>
      <c r="E85" s="195">
        <v>182</v>
      </c>
      <c r="F85" s="195">
        <v>92</v>
      </c>
      <c r="G85" s="195">
        <v>28</v>
      </c>
      <c r="H85" s="195">
        <v>121</v>
      </c>
      <c r="I85" s="195">
        <v>641</v>
      </c>
      <c r="J85" s="195">
        <v>806</v>
      </c>
      <c r="K85" s="182" t="s">
        <v>105</v>
      </c>
      <c r="L85" s="193">
        <v>1032</v>
      </c>
      <c r="M85" s="182">
        <v>135</v>
      </c>
      <c r="N85" s="182">
        <v>102</v>
      </c>
      <c r="O85" s="182">
        <v>33</v>
      </c>
      <c r="P85" s="182">
        <v>17</v>
      </c>
      <c r="Q85" s="182">
        <v>119</v>
      </c>
      <c r="R85" s="182">
        <v>581</v>
      </c>
      <c r="S85" s="182">
        <v>180</v>
      </c>
      <c r="T85" s="196" t="s">
        <v>105</v>
      </c>
      <c r="U85" s="193">
        <v>838</v>
      </c>
      <c r="V85" s="182">
        <v>139</v>
      </c>
      <c r="W85" s="182">
        <v>80</v>
      </c>
      <c r="X85" s="182">
        <v>59</v>
      </c>
      <c r="Y85" s="182">
        <v>11</v>
      </c>
      <c r="Z85" s="182">
        <v>2</v>
      </c>
      <c r="AA85" s="182">
        <v>60</v>
      </c>
      <c r="AB85" s="182">
        <v>626</v>
      </c>
      <c r="AC85" s="196" t="s">
        <v>105</v>
      </c>
    </row>
    <row r="86" spans="1:29" s="124" customFormat="1" ht="14.25" customHeight="1">
      <c r="A86" s="957"/>
      <c r="B86" s="190" t="s">
        <v>295</v>
      </c>
      <c r="C86" s="195">
        <v>4019</v>
      </c>
      <c r="D86" s="195">
        <v>3138</v>
      </c>
      <c r="E86" s="195">
        <v>2836</v>
      </c>
      <c r="F86" s="195">
        <v>302</v>
      </c>
      <c r="G86" s="195">
        <v>248</v>
      </c>
      <c r="H86" s="195">
        <v>148</v>
      </c>
      <c r="I86" s="195">
        <v>272</v>
      </c>
      <c r="J86" s="195">
        <v>131</v>
      </c>
      <c r="K86" s="182">
        <v>82</v>
      </c>
      <c r="L86" s="193">
        <v>2681</v>
      </c>
      <c r="M86" s="182">
        <v>2040</v>
      </c>
      <c r="N86" s="182">
        <v>1886</v>
      </c>
      <c r="O86" s="182">
        <v>154</v>
      </c>
      <c r="P86" s="182">
        <v>190</v>
      </c>
      <c r="Q86" s="182">
        <v>140</v>
      </c>
      <c r="R86" s="182">
        <v>268</v>
      </c>
      <c r="S86" s="182">
        <v>36</v>
      </c>
      <c r="T86" s="182">
        <v>7</v>
      </c>
      <c r="U86" s="193">
        <v>1338</v>
      </c>
      <c r="V86" s="182">
        <v>1098</v>
      </c>
      <c r="W86" s="182">
        <v>950</v>
      </c>
      <c r="X86" s="182">
        <v>148</v>
      </c>
      <c r="Y86" s="182">
        <v>58</v>
      </c>
      <c r="Z86" s="182">
        <v>8</v>
      </c>
      <c r="AA86" s="182">
        <v>4</v>
      </c>
      <c r="AB86" s="182">
        <v>95</v>
      </c>
      <c r="AC86" s="182">
        <v>75</v>
      </c>
    </row>
    <row r="87" spans="1:29" s="124" customFormat="1" ht="14.25" customHeight="1">
      <c r="A87" s="958"/>
      <c r="B87" s="191" t="s">
        <v>296</v>
      </c>
      <c r="C87" s="187">
        <v>10464</v>
      </c>
      <c r="D87" s="187">
        <v>8829</v>
      </c>
      <c r="E87" s="187">
        <v>7114</v>
      </c>
      <c r="F87" s="187">
        <v>1715</v>
      </c>
      <c r="G87" s="187">
        <v>313</v>
      </c>
      <c r="H87" s="187">
        <v>300</v>
      </c>
      <c r="I87" s="187">
        <v>629</v>
      </c>
      <c r="J87" s="187">
        <v>385</v>
      </c>
      <c r="K87" s="187">
        <v>8</v>
      </c>
      <c r="L87" s="194">
        <v>5144</v>
      </c>
      <c r="M87" s="187">
        <v>4203</v>
      </c>
      <c r="N87" s="187">
        <v>3745</v>
      </c>
      <c r="O87" s="187">
        <v>458</v>
      </c>
      <c r="P87" s="187">
        <v>223</v>
      </c>
      <c r="Q87" s="187">
        <v>227</v>
      </c>
      <c r="R87" s="187">
        <v>424</v>
      </c>
      <c r="S87" s="187">
        <v>66</v>
      </c>
      <c r="T87" s="187">
        <v>1</v>
      </c>
      <c r="U87" s="194">
        <v>5320</v>
      </c>
      <c r="V87" s="187">
        <v>4626</v>
      </c>
      <c r="W87" s="187">
        <v>3369</v>
      </c>
      <c r="X87" s="187">
        <v>1257</v>
      </c>
      <c r="Y87" s="187">
        <v>90</v>
      </c>
      <c r="Z87" s="187">
        <v>73</v>
      </c>
      <c r="AA87" s="187">
        <v>205</v>
      </c>
      <c r="AB87" s="187">
        <v>319</v>
      </c>
      <c r="AC87" s="187">
        <v>7</v>
      </c>
    </row>
    <row r="88" ht="12">
      <c r="A88" s="2" t="s">
        <v>709</v>
      </c>
    </row>
    <row r="89" ht="49.5" customHeight="1"/>
    <row r="90" spans="1:29" ht="15" customHeight="1" thickBot="1">
      <c r="A90" s="58"/>
      <c r="B90" s="84" t="s">
        <v>189</v>
      </c>
      <c r="C90" s="58"/>
      <c r="D90" s="58"/>
      <c r="E90" s="58"/>
      <c r="F90" s="58"/>
      <c r="G90" s="58"/>
      <c r="H90" s="58"/>
      <c r="I90" s="58"/>
      <c r="J90" s="58"/>
      <c r="K90" s="59"/>
      <c r="T90" s="59"/>
      <c r="AC90" s="59" t="s">
        <v>711</v>
      </c>
    </row>
    <row r="91" spans="1:29" s="124" customFormat="1" ht="14.25" customHeight="1" thickTop="1">
      <c r="A91" s="176"/>
      <c r="B91" s="177"/>
      <c r="C91" s="945" t="s">
        <v>281</v>
      </c>
      <c r="D91" s="946"/>
      <c r="E91" s="946"/>
      <c r="F91" s="946"/>
      <c r="G91" s="946"/>
      <c r="H91" s="946"/>
      <c r="I91" s="178" t="s">
        <v>282</v>
      </c>
      <c r="J91" s="178"/>
      <c r="K91" s="179"/>
      <c r="L91" s="945" t="s">
        <v>156</v>
      </c>
      <c r="M91" s="947"/>
      <c r="N91" s="947"/>
      <c r="O91" s="947"/>
      <c r="P91" s="947"/>
      <c r="Q91" s="947"/>
      <c r="R91" s="947"/>
      <c r="S91" s="947"/>
      <c r="T91" s="970"/>
      <c r="U91" s="945" t="s">
        <v>157</v>
      </c>
      <c r="V91" s="947"/>
      <c r="W91" s="947"/>
      <c r="X91" s="947"/>
      <c r="Y91" s="947"/>
      <c r="Z91" s="947"/>
      <c r="AA91" s="947"/>
      <c r="AB91" s="947"/>
      <c r="AC91" s="947"/>
    </row>
    <row r="92" spans="1:29" s="124" customFormat="1" ht="14.25" customHeight="1">
      <c r="A92" s="960" t="s">
        <v>195</v>
      </c>
      <c r="B92" s="971"/>
      <c r="C92" s="954" t="s">
        <v>607</v>
      </c>
      <c r="D92" s="964" t="s">
        <v>283</v>
      </c>
      <c r="E92" s="965"/>
      <c r="F92" s="966"/>
      <c r="G92" s="969" t="s">
        <v>284</v>
      </c>
      <c r="H92" s="952" t="s">
        <v>285</v>
      </c>
      <c r="I92" s="952" t="s">
        <v>286</v>
      </c>
      <c r="J92" s="953" t="s">
        <v>287</v>
      </c>
      <c r="K92" s="950" t="s">
        <v>288</v>
      </c>
      <c r="L92" s="948" t="s">
        <v>607</v>
      </c>
      <c r="M92" s="964" t="s">
        <v>283</v>
      </c>
      <c r="N92" s="965"/>
      <c r="O92" s="966"/>
      <c r="P92" s="969" t="s">
        <v>284</v>
      </c>
      <c r="Q92" s="952" t="s">
        <v>285</v>
      </c>
      <c r="R92" s="952" t="s">
        <v>286</v>
      </c>
      <c r="S92" s="953" t="s">
        <v>287</v>
      </c>
      <c r="T92" s="948" t="s">
        <v>288</v>
      </c>
      <c r="U92" s="953" t="s">
        <v>607</v>
      </c>
      <c r="V92" s="964" t="s">
        <v>283</v>
      </c>
      <c r="W92" s="965"/>
      <c r="X92" s="966"/>
      <c r="Y92" s="969" t="s">
        <v>284</v>
      </c>
      <c r="Z92" s="952" t="s">
        <v>285</v>
      </c>
      <c r="AA92" s="952" t="s">
        <v>286</v>
      </c>
      <c r="AB92" s="953" t="s">
        <v>287</v>
      </c>
      <c r="AC92" s="953" t="s">
        <v>288</v>
      </c>
    </row>
    <row r="93" spans="1:29" s="124" customFormat="1" ht="14.25" customHeight="1">
      <c r="A93" s="955"/>
      <c r="B93" s="972"/>
      <c r="C93" s="955"/>
      <c r="D93" s="150" t="s">
        <v>155</v>
      </c>
      <c r="E93" s="150" t="s">
        <v>289</v>
      </c>
      <c r="F93" s="150" t="s">
        <v>290</v>
      </c>
      <c r="G93" s="968"/>
      <c r="H93" s="949"/>
      <c r="I93" s="949"/>
      <c r="J93" s="951"/>
      <c r="K93" s="951"/>
      <c r="L93" s="968"/>
      <c r="M93" s="150" t="s">
        <v>155</v>
      </c>
      <c r="N93" s="150" t="s">
        <v>289</v>
      </c>
      <c r="O93" s="150" t="s">
        <v>290</v>
      </c>
      <c r="P93" s="968"/>
      <c r="Q93" s="949"/>
      <c r="R93" s="949"/>
      <c r="S93" s="951"/>
      <c r="T93" s="949"/>
      <c r="U93" s="959"/>
      <c r="V93" s="150" t="s">
        <v>155</v>
      </c>
      <c r="W93" s="150" t="s">
        <v>289</v>
      </c>
      <c r="X93" s="150" t="s">
        <v>290</v>
      </c>
      <c r="Y93" s="968"/>
      <c r="Z93" s="949"/>
      <c r="AA93" s="949"/>
      <c r="AB93" s="951"/>
      <c r="AC93" s="951"/>
    </row>
    <row r="94" spans="1:29" s="35" customFormat="1" ht="14.25" customHeight="1">
      <c r="A94" s="116"/>
      <c r="B94" s="117" t="s">
        <v>202</v>
      </c>
      <c r="C94" s="192">
        <v>5982</v>
      </c>
      <c r="D94" s="180">
        <v>3886</v>
      </c>
      <c r="E94" s="180">
        <v>3055</v>
      </c>
      <c r="F94" s="180">
        <v>831</v>
      </c>
      <c r="G94" s="180">
        <v>201</v>
      </c>
      <c r="H94" s="180">
        <v>248</v>
      </c>
      <c r="I94" s="180">
        <v>804</v>
      </c>
      <c r="J94" s="180">
        <v>819</v>
      </c>
      <c r="K94" s="180">
        <v>24</v>
      </c>
      <c r="L94" s="192">
        <v>3156</v>
      </c>
      <c r="M94" s="180">
        <v>1951</v>
      </c>
      <c r="N94" s="180">
        <v>1665</v>
      </c>
      <c r="O94" s="180">
        <v>286</v>
      </c>
      <c r="P94" s="180">
        <v>133</v>
      </c>
      <c r="Q94" s="180">
        <v>221</v>
      </c>
      <c r="R94" s="180">
        <v>681</v>
      </c>
      <c r="S94" s="180">
        <v>166</v>
      </c>
      <c r="T94" s="180">
        <v>4</v>
      </c>
      <c r="U94" s="192">
        <v>2826</v>
      </c>
      <c r="V94" s="180">
        <v>1935</v>
      </c>
      <c r="W94" s="180">
        <v>1390</v>
      </c>
      <c r="X94" s="180">
        <v>545</v>
      </c>
      <c r="Y94" s="180">
        <v>68</v>
      </c>
      <c r="Z94" s="180">
        <v>27</v>
      </c>
      <c r="AA94" s="180">
        <v>123</v>
      </c>
      <c r="AB94" s="180">
        <v>653</v>
      </c>
      <c r="AC94" s="180">
        <v>20</v>
      </c>
    </row>
    <row r="95" spans="1:29" s="124" customFormat="1" ht="14.25" customHeight="1">
      <c r="A95" s="181" t="s">
        <v>203</v>
      </c>
      <c r="B95" s="145" t="s">
        <v>204</v>
      </c>
      <c r="C95" s="193">
        <v>1307</v>
      </c>
      <c r="D95" s="182">
        <v>170</v>
      </c>
      <c r="E95" s="182">
        <v>43</v>
      </c>
      <c r="F95" s="182">
        <v>127</v>
      </c>
      <c r="G95" s="182">
        <v>7</v>
      </c>
      <c r="H95" s="182">
        <v>95</v>
      </c>
      <c r="I95" s="182">
        <v>413</v>
      </c>
      <c r="J95" s="182">
        <v>622</v>
      </c>
      <c r="K95" s="182" t="s">
        <v>105</v>
      </c>
      <c r="L95" s="193">
        <v>683</v>
      </c>
      <c r="M95" s="182">
        <v>71</v>
      </c>
      <c r="N95" s="182">
        <v>20</v>
      </c>
      <c r="O95" s="182">
        <v>51</v>
      </c>
      <c r="P95" s="182">
        <v>6</v>
      </c>
      <c r="Q95" s="182">
        <v>90</v>
      </c>
      <c r="R95" s="182">
        <v>381</v>
      </c>
      <c r="S95" s="182">
        <v>135</v>
      </c>
      <c r="T95" s="182" t="s">
        <v>105</v>
      </c>
      <c r="U95" s="193">
        <v>624</v>
      </c>
      <c r="V95" s="182">
        <v>99</v>
      </c>
      <c r="W95" s="182">
        <v>23</v>
      </c>
      <c r="X95" s="182">
        <v>76</v>
      </c>
      <c r="Y95" s="182">
        <v>1</v>
      </c>
      <c r="Z95" s="182">
        <v>5</v>
      </c>
      <c r="AA95" s="182">
        <v>32</v>
      </c>
      <c r="AB95" s="182">
        <v>487</v>
      </c>
      <c r="AC95" s="182" t="s">
        <v>105</v>
      </c>
    </row>
    <row r="96" spans="1:29" s="124" customFormat="1" ht="14.25" customHeight="1">
      <c r="A96" s="181" t="s">
        <v>205</v>
      </c>
      <c r="B96" s="145" t="s">
        <v>206</v>
      </c>
      <c r="C96" s="193">
        <v>32</v>
      </c>
      <c r="D96" s="182">
        <v>13</v>
      </c>
      <c r="E96" s="182">
        <v>8</v>
      </c>
      <c r="F96" s="182">
        <v>5</v>
      </c>
      <c r="G96" s="182">
        <v>5</v>
      </c>
      <c r="H96" s="182">
        <v>4</v>
      </c>
      <c r="I96" s="182">
        <v>4</v>
      </c>
      <c r="J96" s="182">
        <v>6</v>
      </c>
      <c r="K96" s="182" t="s">
        <v>105</v>
      </c>
      <c r="L96" s="193">
        <v>24</v>
      </c>
      <c r="M96" s="182">
        <v>12</v>
      </c>
      <c r="N96" s="182">
        <v>8</v>
      </c>
      <c r="O96" s="182">
        <v>4</v>
      </c>
      <c r="P96" s="182">
        <v>2</v>
      </c>
      <c r="Q96" s="182">
        <v>4</v>
      </c>
      <c r="R96" s="182">
        <v>4</v>
      </c>
      <c r="S96" s="182">
        <v>2</v>
      </c>
      <c r="T96" s="182" t="s">
        <v>105</v>
      </c>
      <c r="U96" s="193">
        <v>8</v>
      </c>
      <c r="V96" s="182">
        <v>1</v>
      </c>
      <c r="W96" s="182" t="s">
        <v>105</v>
      </c>
      <c r="X96" s="182">
        <v>1</v>
      </c>
      <c r="Y96" s="182">
        <v>3</v>
      </c>
      <c r="Z96" s="182" t="s">
        <v>105</v>
      </c>
      <c r="AA96" s="182" t="s">
        <v>105</v>
      </c>
      <c r="AB96" s="182">
        <v>4</v>
      </c>
      <c r="AC96" s="182" t="s">
        <v>105</v>
      </c>
    </row>
    <row r="97" spans="1:29" s="124" customFormat="1" ht="14.25" customHeight="1">
      <c r="A97" s="181" t="s">
        <v>207</v>
      </c>
      <c r="B97" s="145" t="s">
        <v>208</v>
      </c>
      <c r="C97" s="193">
        <v>2</v>
      </c>
      <c r="D97" s="182">
        <v>2</v>
      </c>
      <c r="E97" s="182">
        <v>2</v>
      </c>
      <c r="F97" s="182" t="s">
        <v>105</v>
      </c>
      <c r="G97" s="182" t="s">
        <v>105</v>
      </c>
      <c r="H97" s="182" t="s">
        <v>105</v>
      </c>
      <c r="I97" s="182" t="s">
        <v>105</v>
      </c>
      <c r="J97" s="182" t="s">
        <v>105</v>
      </c>
      <c r="K97" s="182" t="s">
        <v>105</v>
      </c>
      <c r="L97" s="193">
        <v>2</v>
      </c>
      <c r="M97" s="182">
        <v>2</v>
      </c>
      <c r="N97" s="182">
        <v>2</v>
      </c>
      <c r="O97" s="182" t="s">
        <v>105</v>
      </c>
      <c r="P97" s="182" t="s">
        <v>105</v>
      </c>
      <c r="Q97" s="182" t="s">
        <v>105</v>
      </c>
      <c r="R97" s="182" t="s">
        <v>105</v>
      </c>
      <c r="S97" s="182" t="s">
        <v>105</v>
      </c>
      <c r="T97" s="182" t="s">
        <v>105</v>
      </c>
      <c r="U97" s="193" t="s">
        <v>105</v>
      </c>
      <c r="V97" s="182" t="s">
        <v>105</v>
      </c>
      <c r="W97" s="182" t="s">
        <v>105</v>
      </c>
      <c r="X97" s="182" t="s">
        <v>105</v>
      </c>
      <c r="Y97" s="182" t="s">
        <v>105</v>
      </c>
      <c r="Z97" s="182" t="s">
        <v>105</v>
      </c>
      <c r="AA97" s="182" t="s">
        <v>105</v>
      </c>
      <c r="AB97" s="182" t="s">
        <v>105</v>
      </c>
      <c r="AC97" s="182" t="s">
        <v>105</v>
      </c>
    </row>
    <row r="98" spans="1:29" s="124" customFormat="1" ht="14.25" customHeight="1">
      <c r="A98" s="181" t="s">
        <v>209</v>
      </c>
      <c r="B98" s="145" t="s">
        <v>210</v>
      </c>
      <c r="C98" s="193">
        <v>1</v>
      </c>
      <c r="D98" s="182">
        <v>1</v>
      </c>
      <c r="E98" s="182" t="s">
        <v>105</v>
      </c>
      <c r="F98" s="182">
        <v>1</v>
      </c>
      <c r="G98" s="182" t="s">
        <v>105</v>
      </c>
      <c r="H98" s="182" t="s">
        <v>105</v>
      </c>
      <c r="I98" s="182" t="s">
        <v>105</v>
      </c>
      <c r="J98" s="182" t="s">
        <v>105</v>
      </c>
      <c r="K98" s="182" t="s">
        <v>105</v>
      </c>
      <c r="L98" s="193" t="s">
        <v>105</v>
      </c>
      <c r="M98" s="182" t="s">
        <v>105</v>
      </c>
      <c r="N98" s="182" t="s">
        <v>105</v>
      </c>
      <c r="O98" s="182" t="s">
        <v>105</v>
      </c>
      <c r="P98" s="182" t="s">
        <v>105</v>
      </c>
      <c r="Q98" s="182" t="s">
        <v>105</v>
      </c>
      <c r="R98" s="182" t="s">
        <v>105</v>
      </c>
      <c r="S98" s="182" t="s">
        <v>105</v>
      </c>
      <c r="T98" s="182" t="s">
        <v>105</v>
      </c>
      <c r="U98" s="193">
        <v>1</v>
      </c>
      <c r="V98" s="182">
        <v>1</v>
      </c>
      <c r="W98" s="182" t="s">
        <v>105</v>
      </c>
      <c r="X98" s="182">
        <v>1</v>
      </c>
      <c r="Y98" s="182" t="s">
        <v>105</v>
      </c>
      <c r="Z98" s="182" t="s">
        <v>105</v>
      </c>
      <c r="AA98" s="182" t="s">
        <v>105</v>
      </c>
      <c r="AB98" s="182" t="s">
        <v>105</v>
      </c>
      <c r="AC98" s="182" t="s">
        <v>105</v>
      </c>
    </row>
    <row r="99" spans="1:29" s="124" customFormat="1" ht="14.25" customHeight="1">
      <c r="A99" s="181" t="s">
        <v>211</v>
      </c>
      <c r="B99" s="144" t="s">
        <v>212</v>
      </c>
      <c r="C99" s="193">
        <v>731</v>
      </c>
      <c r="D99" s="182">
        <v>432</v>
      </c>
      <c r="E99" s="182">
        <v>365</v>
      </c>
      <c r="F99" s="182">
        <v>67</v>
      </c>
      <c r="G99" s="182">
        <v>70</v>
      </c>
      <c r="H99" s="182">
        <v>49</v>
      </c>
      <c r="I99" s="182">
        <v>126</v>
      </c>
      <c r="J99" s="182">
        <v>54</v>
      </c>
      <c r="K99" s="182" t="s">
        <v>105</v>
      </c>
      <c r="L99" s="193">
        <v>617</v>
      </c>
      <c r="M99" s="182">
        <v>382</v>
      </c>
      <c r="N99" s="182">
        <v>327</v>
      </c>
      <c r="O99" s="182">
        <v>55</v>
      </c>
      <c r="P99" s="182">
        <v>45</v>
      </c>
      <c r="Q99" s="182">
        <v>49</v>
      </c>
      <c r="R99" s="182">
        <v>126</v>
      </c>
      <c r="S99" s="182">
        <v>15</v>
      </c>
      <c r="T99" s="182" t="s">
        <v>105</v>
      </c>
      <c r="U99" s="193">
        <v>114</v>
      </c>
      <c r="V99" s="182">
        <v>50</v>
      </c>
      <c r="W99" s="182">
        <v>38</v>
      </c>
      <c r="X99" s="182">
        <v>12</v>
      </c>
      <c r="Y99" s="182">
        <v>25</v>
      </c>
      <c r="Z99" s="182" t="s">
        <v>105</v>
      </c>
      <c r="AA99" s="182" t="s">
        <v>105</v>
      </c>
      <c r="AB99" s="182">
        <v>39</v>
      </c>
      <c r="AC99" s="182" t="s">
        <v>105</v>
      </c>
    </row>
    <row r="100" spans="1:29" s="124" customFormat="1" ht="14.25" customHeight="1">
      <c r="A100" s="181" t="s">
        <v>213</v>
      </c>
      <c r="B100" s="155" t="s">
        <v>214</v>
      </c>
      <c r="C100" s="193">
        <v>923</v>
      </c>
      <c r="D100" s="182">
        <v>848</v>
      </c>
      <c r="E100" s="182">
        <v>730</v>
      </c>
      <c r="F100" s="182">
        <v>118</v>
      </c>
      <c r="G100" s="182">
        <v>26</v>
      </c>
      <c r="H100" s="182">
        <v>8</v>
      </c>
      <c r="I100" s="182">
        <v>11</v>
      </c>
      <c r="J100" s="182">
        <v>6</v>
      </c>
      <c r="K100" s="182">
        <v>24</v>
      </c>
      <c r="L100" s="193">
        <v>462</v>
      </c>
      <c r="M100" s="182">
        <v>417</v>
      </c>
      <c r="N100" s="182">
        <v>386</v>
      </c>
      <c r="O100" s="182">
        <v>31</v>
      </c>
      <c r="P100" s="182">
        <v>22</v>
      </c>
      <c r="Q100" s="182">
        <v>8</v>
      </c>
      <c r="R100" s="182">
        <v>10</v>
      </c>
      <c r="S100" s="182">
        <v>1</v>
      </c>
      <c r="T100" s="182">
        <v>4</v>
      </c>
      <c r="U100" s="193">
        <v>461</v>
      </c>
      <c r="V100" s="182">
        <v>431</v>
      </c>
      <c r="W100" s="182">
        <v>344</v>
      </c>
      <c r="X100" s="182">
        <v>87</v>
      </c>
      <c r="Y100" s="182">
        <v>4</v>
      </c>
      <c r="Z100" s="182" t="s">
        <v>105</v>
      </c>
      <c r="AA100" s="182">
        <v>1</v>
      </c>
      <c r="AB100" s="182">
        <v>5</v>
      </c>
      <c r="AC100" s="182">
        <v>20</v>
      </c>
    </row>
    <row r="101" spans="1:29" s="124" customFormat="1" ht="14.25" customHeight="1">
      <c r="A101" s="181" t="s">
        <v>215</v>
      </c>
      <c r="B101" s="155" t="s">
        <v>291</v>
      </c>
      <c r="C101" s="193">
        <v>13</v>
      </c>
      <c r="D101" s="182">
        <v>13</v>
      </c>
      <c r="E101" s="182">
        <v>10</v>
      </c>
      <c r="F101" s="182">
        <v>3</v>
      </c>
      <c r="G101" s="182" t="s">
        <v>105</v>
      </c>
      <c r="H101" s="182" t="s">
        <v>105</v>
      </c>
      <c r="I101" s="182" t="s">
        <v>105</v>
      </c>
      <c r="J101" s="182" t="s">
        <v>105</v>
      </c>
      <c r="K101" s="182" t="s">
        <v>105</v>
      </c>
      <c r="L101" s="193">
        <v>12</v>
      </c>
      <c r="M101" s="182">
        <v>12</v>
      </c>
      <c r="N101" s="182">
        <v>10</v>
      </c>
      <c r="O101" s="182">
        <v>2</v>
      </c>
      <c r="P101" s="182" t="s">
        <v>105</v>
      </c>
      <c r="Q101" s="182" t="s">
        <v>105</v>
      </c>
      <c r="R101" s="182" t="s">
        <v>105</v>
      </c>
      <c r="S101" s="182" t="s">
        <v>105</v>
      </c>
      <c r="T101" s="182" t="s">
        <v>105</v>
      </c>
      <c r="U101" s="193">
        <v>1</v>
      </c>
      <c r="V101" s="182">
        <v>1</v>
      </c>
      <c r="W101" s="182" t="s">
        <v>105</v>
      </c>
      <c r="X101" s="182">
        <v>1</v>
      </c>
      <c r="Y101" s="182" t="s">
        <v>105</v>
      </c>
      <c r="Z101" s="182" t="s">
        <v>105</v>
      </c>
      <c r="AA101" s="182" t="s">
        <v>105</v>
      </c>
      <c r="AB101" s="182" t="s">
        <v>105</v>
      </c>
      <c r="AC101" s="182" t="s">
        <v>105</v>
      </c>
    </row>
    <row r="102" spans="1:29" s="124" customFormat="1" ht="14.25" customHeight="1">
      <c r="A102" s="181" t="s">
        <v>217</v>
      </c>
      <c r="B102" s="144" t="s">
        <v>218</v>
      </c>
      <c r="C102" s="193">
        <v>45</v>
      </c>
      <c r="D102" s="182">
        <v>41</v>
      </c>
      <c r="E102" s="182">
        <v>34</v>
      </c>
      <c r="F102" s="182">
        <v>7</v>
      </c>
      <c r="G102" s="182">
        <v>1</v>
      </c>
      <c r="H102" s="182" t="s">
        <v>105</v>
      </c>
      <c r="I102" s="182">
        <v>3</v>
      </c>
      <c r="J102" s="182" t="s">
        <v>105</v>
      </c>
      <c r="K102" s="182" t="s">
        <v>105</v>
      </c>
      <c r="L102" s="193">
        <v>27</v>
      </c>
      <c r="M102" s="182">
        <v>23</v>
      </c>
      <c r="N102" s="182">
        <v>20</v>
      </c>
      <c r="O102" s="182">
        <v>3</v>
      </c>
      <c r="P102" s="182">
        <v>1</v>
      </c>
      <c r="Q102" s="182" t="s">
        <v>105</v>
      </c>
      <c r="R102" s="182">
        <v>3</v>
      </c>
      <c r="S102" s="182" t="s">
        <v>105</v>
      </c>
      <c r="T102" s="182" t="s">
        <v>105</v>
      </c>
      <c r="U102" s="193">
        <v>18</v>
      </c>
      <c r="V102" s="182">
        <v>18</v>
      </c>
      <c r="W102" s="182">
        <v>14</v>
      </c>
      <c r="X102" s="182">
        <v>4</v>
      </c>
      <c r="Y102" s="182" t="s">
        <v>105</v>
      </c>
      <c r="Z102" s="182" t="s">
        <v>105</v>
      </c>
      <c r="AA102" s="182" t="s">
        <v>105</v>
      </c>
      <c r="AB102" s="182" t="s">
        <v>105</v>
      </c>
      <c r="AC102" s="182" t="s">
        <v>105</v>
      </c>
    </row>
    <row r="103" spans="1:29" s="124" customFormat="1" ht="14.25" customHeight="1">
      <c r="A103" s="181" t="s">
        <v>219</v>
      </c>
      <c r="B103" s="144" t="s">
        <v>220</v>
      </c>
      <c r="C103" s="193">
        <v>206</v>
      </c>
      <c r="D103" s="182">
        <v>193</v>
      </c>
      <c r="E103" s="182">
        <v>175</v>
      </c>
      <c r="F103" s="182">
        <v>18</v>
      </c>
      <c r="G103" s="182">
        <v>2</v>
      </c>
      <c r="H103" s="182" t="s">
        <v>105</v>
      </c>
      <c r="I103" s="182">
        <v>10</v>
      </c>
      <c r="J103" s="182">
        <v>1</v>
      </c>
      <c r="K103" s="182" t="s">
        <v>105</v>
      </c>
      <c r="L103" s="193">
        <v>179</v>
      </c>
      <c r="M103" s="182">
        <v>167</v>
      </c>
      <c r="N103" s="182">
        <v>153</v>
      </c>
      <c r="O103" s="182">
        <v>14</v>
      </c>
      <c r="P103" s="182">
        <v>2</v>
      </c>
      <c r="Q103" s="182" t="s">
        <v>105</v>
      </c>
      <c r="R103" s="182">
        <v>10</v>
      </c>
      <c r="S103" s="182" t="s">
        <v>105</v>
      </c>
      <c r="T103" s="182" t="s">
        <v>105</v>
      </c>
      <c r="U103" s="193">
        <v>27</v>
      </c>
      <c r="V103" s="182">
        <v>26</v>
      </c>
      <c r="W103" s="182">
        <v>22</v>
      </c>
      <c r="X103" s="182">
        <v>4</v>
      </c>
      <c r="Y103" s="182" t="s">
        <v>105</v>
      </c>
      <c r="Z103" s="182" t="s">
        <v>105</v>
      </c>
      <c r="AA103" s="182" t="s">
        <v>105</v>
      </c>
      <c r="AB103" s="182">
        <v>1</v>
      </c>
      <c r="AC103" s="182" t="s">
        <v>105</v>
      </c>
    </row>
    <row r="104" spans="1:29" s="124" customFormat="1" ht="14.25" customHeight="1">
      <c r="A104" s="181" t="s">
        <v>221</v>
      </c>
      <c r="B104" s="155" t="s">
        <v>292</v>
      </c>
      <c r="C104" s="193">
        <v>806</v>
      </c>
      <c r="D104" s="182">
        <v>600</v>
      </c>
      <c r="E104" s="182">
        <v>474</v>
      </c>
      <c r="F104" s="182">
        <v>126</v>
      </c>
      <c r="G104" s="182">
        <v>44</v>
      </c>
      <c r="H104" s="182">
        <v>24</v>
      </c>
      <c r="I104" s="182">
        <v>88</v>
      </c>
      <c r="J104" s="182">
        <v>50</v>
      </c>
      <c r="K104" s="182" t="s">
        <v>105</v>
      </c>
      <c r="L104" s="193">
        <v>340</v>
      </c>
      <c r="M104" s="182">
        <v>233</v>
      </c>
      <c r="N104" s="182">
        <v>208</v>
      </c>
      <c r="O104" s="182">
        <v>25</v>
      </c>
      <c r="P104" s="182">
        <v>24</v>
      </c>
      <c r="Q104" s="182">
        <v>17</v>
      </c>
      <c r="R104" s="182">
        <v>60</v>
      </c>
      <c r="S104" s="182">
        <v>6</v>
      </c>
      <c r="T104" s="182" t="s">
        <v>105</v>
      </c>
      <c r="U104" s="193">
        <v>466</v>
      </c>
      <c r="V104" s="182">
        <v>367</v>
      </c>
      <c r="W104" s="182">
        <v>266</v>
      </c>
      <c r="X104" s="182">
        <v>101</v>
      </c>
      <c r="Y104" s="182">
        <v>20</v>
      </c>
      <c r="Z104" s="182">
        <v>7</v>
      </c>
      <c r="AA104" s="182">
        <v>28</v>
      </c>
      <c r="AB104" s="182">
        <v>44</v>
      </c>
      <c r="AC104" s="182" t="s">
        <v>105</v>
      </c>
    </row>
    <row r="105" spans="1:29" s="124" customFormat="1" ht="14.25" customHeight="1">
      <c r="A105" s="181" t="s">
        <v>223</v>
      </c>
      <c r="B105" s="145" t="s">
        <v>293</v>
      </c>
      <c r="C105" s="193">
        <v>76</v>
      </c>
      <c r="D105" s="182">
        <v>72</v>
      </c>
      <c r="E105" s="182">
        <v>63</v>
      </c>
      <c r="F105" s="182">
        <v>9</v>
      </c>
      <c r="G105" s="182">
        <v>2</v>
      </c>
      <c r="H105" s="182" t="s">
        <v>105</v>
      </c>
      <c r="I105" s="182">
        <v>2</v>
      </c>
      <c r="J105" s="182" t="s">
        <v>105</v>
      </c>
      <c r="K105" s="182" t="s">
        <v>105</v>
      </c>
      <c r="L105" s="193">
        <v>34</v>
      </c>
      <c r="M105" s="182">
        <v>31</v>
      </c>
      <c r="N105" s="182">
        <v>29</v>
      </c>
      <c r="O105" s="182">
        <v>2</v>
      </c>
      <c r="P105" s="182">
        <v>1</v>
      </c>
      <c r="Q105" s="182" t="s">
        <v>105</v>
      </c>
      <c r="R105" s="182">
        <v>2</v>
      </c>
      <c r="S105" s="182" t="s">
        <v>105</v>
      </c>
      <c r="T105" s="182" t="s">
        <v>105</v>
      </c>
      <c r="U105" s="193">
        <v>42</v>
      </c>
      <c r="V105" s="182">
        <v>41</v>
      </c>
      <c r="W105" s="182">
        <v>34</v>
      </c>
      <c r="X105" s="182">
        <v>7</v>
      </c>
      <c r="Y105" s="182">
        <v>1</v>
      </c>
      <c r="Z105" s="182" t="s">
        <v>105</v>
      </c>
      <c r="AA105" s="182" t="s">
        <v>105</v>
      </c>
      <c r="AB105" s="182" t="s">
        <v>105</v>
      </c>
      <c r="AC105" s="182" t="s">
        <v>105</v>
      </c>
    </row>
    <row r="106" spans="1:29" s="124" customFormat="1" ht="14.25" customHeight="1">
      <c r="A106" s="181" t="s">
        <v>225</v>
      </c>
      <c r="B106" s="145" t="s">
        <v>226</v>
      </c>
      <c r="C106" s="193">
        <v>42</v>
      </c>
      <c r="D106" s="182">
        <v>21</v>
      </c>
      <c r="E106" s="182">
        <v>21</v>
      </c>
      <c r="F106" s="182" t="s">
        <v>105</v>
      </c>
      <c r="G106" s="182">
        <v>6</v>
      </c>
      <c r="H106" s="182">
        <v>3</v>
      </c>
      <c r="I106" s="182">
        <v>9</v>
      </c>
      <c r="J106" s="182">
        <v>3</v>
      </c>
      <c r="K106" s="182" t="s">
        <v>105</v>
      </c>
      <c r="L106" s="193">
        <v>25</v>
      </c>
      <c r="M106" s="182">
        <v>11</v>
      </c>
      <c r="N106" s="182">
        <v>11</v>
      </c>
      <c r="O106" s="182" t="s">
        <v>105</v>
      </c>
      <c r="P106" s="182">
        <v>4</v>
      </c>
      <c r="Q106" s="182">
        <v>3</v>
      </c>
      <c r="R106" s="182">
        <v>7</v>
      </c>
      <c r="S106" s="182" t="s">
        <v>105</v>
      </c>
      <c r="T106" s="182" t="s">
        <v>105</v>
      </c>
      <c r="U106" s="193">
        <v>17</v>
      </c>
      <c r="V106" s="182">
        <v>10</v>
      </c>
      <c r="W106" s="182">
        <v>10</v>
      </c>
      <c r="X106" s="182" t="s">
        <v>105</v>
      </c>
      <c r="Y106" s="182">
        <v>2</v>
      </c>
      <c r="Z106" s="182" t="s">
        <v>105</v>
      </c>
      <c r="AA106" s="182">
        <v>2</v>
      </c>
      <c r="AB106" s="182">
        <v>3</v>
      </c>
      <c r="AC106" s="182" t="s">
        <v>105</v>
      </c>
    </row>
    <row r="107" spans="1:29" s="124" customFormat="1" ht="14.25" customHeight="1">
      <c r="A107" s="181" t="s">
        <v>227</v>
      </c>
      <c r="B107" s="144" t="s">
        <v>228</v>
      </c>
      <c r="C107" s="193">
        <v>223</v>
      </c>
      <c r="D107" s="182">
        <v>112</v>
      </c>
      <c r="E107" s="182">
        <v>99</v>
      </c>
      <c r="F107" s="182">
        <v>13</v>
      </c>
      <c r="G107" s="182">
        <v>2</v>
      </c>
      <c r="H107" s="182">
        <v>27</v>
      </c>
      <c r="I107" s="182">
        <v>43</v>
      </c>
      <c r="J107" s="182">
        <v>39</v>
      </c>
      <c r="K107" s="182" t="s">
        <v>105</v>
      </c>
      <c r="L107" s="193">
        <v>83</v>
      </c>
      <c r="M107" s="182">
        <v>37</v>
      </c>
      <c r="N107" s="182">
        <v>35</v>
      </c>
      <c r="O107" s="182">
        <v>2</v>
      </c>
      <c r="P107" s="182">
        <v>2</v>
      </c>
      <c r="Q107" s="182">
        <v>16</v>
      </c>
      <c r="R107" s="182">
        <v>25</v>
      </c>
      <c r="S107" s="182">
        <v>3</v>
      </c>
      <c r="T107" s="182" t="s">
        <v>105</v>
      </c>
      <c r="U107" s="193">
        <v>140</v>
      </c>
      <c r="V107" s="182">
        <v>75</v>
      </c>
      <c r="W107" s="182">
        <v>64</v>
      </c>
      <c r="X107" s="182">
        <v>11</v>
      </c>
      <c r="Y107" s="182" t="s">
        <v>105</v>
      </c>
      <c r="Z107" s="182">
        <v>11</v>
      </c>
      <c r="AA107" s="182">
        <v>18</v>
      </c>
      <c r="AB107" s="182">
        <v>36</v>
      </c>
      <c r="AC107" s="182" t="s">
        <v>105</v>
      </c>
    </row>
    <row r="108" spans="1:29" s="124" customFormat="1" ht="14.25" customHeight="1">
      <c r="A108" s="184" t="s">
        <v>229</v>
      </c>
      <c r="B108" s="144" t="s">
        <v>230</v>
      </c>
      <c r="C108" s="193">
        <v>551</v>
      </c>
      <c r="D108" s="182">
        <v>523</v>
      </c>
      <c r="E108" s="182">
        <v>402</v>
      </c>
      <c r="F108" s="182">
        <v>121</v>
      </c>
      <c r="G108" s="182">
        <v>11</v>
      </c>
      <c r="H108" s="182">
        <v>10</v>
      </c>
      <c r="I108" s="182">
        <v>4</v>
      </c>
      <c r="J108" s="182">
        <v>3</v>
      </c>
      <c r="K108" s="182" t="s">
        <v>105</v>
      </c>
      <c r="L108" s="193">
        <v>101</v>
      </c>
      <c r="M108" s="182">
        <v>83</v>
      </c>
      <c r="N108" s="182">
        <v>72</v>
      </c>
      <c r="O108" s="182">
        <v>11</v>
      </c>
      <c r="P108" s="182">
        <v>7</v>
      </c>
      <c r="Q108" s="182">
        <v>8</v>
      </c>
      <c r="R108" s="182">
        <v>3</v>
      </c>
      <c r="S108" s="182" t="s">
        <v>105</v>
      </c>
      <c r="T108" s="182" t="s">
        <v>105</v>
      </c>
      <c r="U108" s="193">
        <v>450</v>
      </c>
      <c r="V108" s="182">
        <v>440</v>
      </c>
      <c r="W108" s="182">
        <v>330</v>
      </c>
      <c r="X108" s="182">
        <v>110</v>
      </c>
      <c r="Y108" s="182">
        <v>4</v>
      </c>
      <c r="Z108" s="182">
        <v>2</v>
      </c>
      <c r="AA108" s="182">
        <v>1</v>
      </c>
      <c r="AB108" s="182">
        <v>3</v>
      </c>
      <c r="AC108" s="182" t="s">
        <v>105</v>
      </c>
    </row>
    <row r="109" spans="1:29" s="124" customFormat="1" ht="14.25" customHeight="1">
      <c r="A109" s="184" t="s">
        <v>231</v>
      </c>
      <c r="B109" s="144" t="s">
        <v>232</v>
      </c>
      <c r="C109" s="193">
        <v>158</v>
      </c>
      <c r="D109" s="182">
        <v>144</v>
      </c>
      <c r="E109" s="182">
        <v>103</v>
      </c>
      <c r="F109" s="182">
        <v>41</v>
      </c>
      <c r="G109" s="182">
        <v>1</v>
      </c>
      <c r="H109" s="182" t="s">
        <v>105</v>
      </c>
      <c r="I109" s="182">
        <v>13</v>
      </c>
      <c r="J109" s="182" t="s">
        <v>105</v>
      </c>
      <c r="K109" s="182" t="s">
        <v>105</v>
      </c>
      <c r="L109" s="193">
        <v>58</v>
      </c>
      <c r="M109" s="182">
        <v>53</v>
      </c>
      <c r="N109" s="182">
        <v>45</v>
      </c>
      <c r="O109" s="182">
        <v>8</v>
      </c>
      <c r="P109" s="182">
        <v>1</v>
      </c>
      <c r="Q109" s="182" t="s">
        <v>105</v>
      </c>
      <c r="R109" s="182">
        <v>4</v>
      </c>
      <c r="S109" s="182" t="s">
        <v>105</v>
      </c>
      <c r="T109" s="182" t="s">
        <v>105</v>
      </c>
      <c r="U109" s="193">
        <v>100</v>
      </c>
      <c r="V109" s="182">
        <v>91</v>
      </c>
      <c r="W109" s="182">
        <v>58</v>
      </c>
      <c r="X109" s="182">
        <v>33</v>
      </c>
      <c r="Y109" s="182" t="s">
        <v>105</v>
      </c>
      <c r="Z109" s="182" t="s">
        <v>105</v>
      </c>
      <c r="AA109" s="182">
        <v>9</v>
      </c>
      <c r="AB109" s="182" t="s">
        <v>105</v>
      </c>
      <c r="AC109" s="182" t="s">
        <v>105</v>
      </c>
    </row>
    <row r="110" spans="1:29" s="124" customFormat="1" ht="14.25" customHeight="1">
      <c r="A110" s="184" t="s">
        <v>233</v>
      </c>
      <c r="B110" s="144" t="s">
        <v>234</v>
      </c>
      <c r="C110" s="193">
        <v>80</v>
      </c>
      <c r="D110" s="182">
        <v>80</v>
      </c>
      <c r="E110" s="182">
        <v>66</v>
      </c>
      <c r="F110" s="182">
        <v>14</v>
      </c>
      <c r="G110" s="182" t="s">
        <v>105</v>
      </c>
      <c r="H110" s="182" t="s">
        <v>105</v>
      </c>
      <c r="I110" s="182" t="s">
        <v>105</v>
      </c>
      <c r="J110" s="182" t="s">
        <v>105</v>
      </c>
      <c r="K110" s="182" t="s">
        <v>105</v>
      </c>
      <c r="L110" s="193">
        <v>56</v>
      </c>
      <c r="M110" s="182">
        <v>56</v>
      </c>
      <c r="N110" s="182">
        <v>49</v>
      </c>
      <c r="O110" s="182">
        <v>7</v>
      </c>
      <c r="P110" s="182" t="s">
        <v>105</v>
      </c>
      <c r="Q110" s="182" t="s">
        <v>105</v>
      </c>
      <c r="R110" s="182" t="s">
        <v>105</v>
      </c>
      <c r="S110" s="182" t="s">
        <v>105</v>
      </c>
      <c r="T110" s="182" t="s">
        <v>105</v>
      </c>
      <c r="U110" s="193">
        <v>24</v>
      </c>
      <c r="V110" s="182">
        <v>24</v>
      </c>
      <c r="W110" s="182">
        <v>17</v>
      </c>
      <c r="X110" s="182">
        <v>7</v>
      </c>
      <c r="Y110" s="182" t="s">
        <v>105</v>
      </c>
      <c r="Z110" s="182" t="s">
        <v>105</v>
      </c>
      <c r="AA110" s="182" t="s">
        <v>105</v>
      </c>
      <c r="AB110" s="182" t="s">
        <v>105</v>
      </c>
      <c r="AC110" s="182" t="s">
        <v>105</v>
      </c>
    </row>
    <row r="111" spans="1:29" s="124" customFormat="1" ht="14.25" customHeight="1">
      <c r="A111" s="184" t="s">
        <v>235</v>
      </c>
      <c r="B111" s="679" t="s">
        <v>236</v>
      </c>
      <c r="C111" s="193">
        <v>593</v>
      </c>
      <c r="D111" s="182">
        <v>428</v>
      </c>
      <c r="E111" s="182">
        <v>314</v>
      </c>
      <c r="F111" s="182">
        <v>114</v>
      </c>
      <c r="G111" s="182">
        <v>24</v>
      </c>
      <c r="H111" s="182">
        <v>28</v>
      </c>
      <c r="I111" s="182">
        <v>78</v>
      </c>
      <c r="J111" s="182">
        <v>35</v>
      </c>
      <c r="K111" s="182" t="s">
        <v>105</v>
      </c>
      <c r="L111" s="193">
        <v>330</v>
      </c>
      <c r="M111" s="182">
        <v>238</v>
      </c>
      <c r="N111" s="182">
        <v>183</v>
      </c>
      <c r="O111" s="182">
        <v>55</v>
      </c>
      <c r="P111" s="182">
        <v>16</v>
      </c>
      <c r="Q111" s="182">
        <v>26</v>
      </c>
      <c r="R111" s="182">
        <v>46</v>
      </c>
      <c r="S111" s="182">
        <v>4</v>
      </c>
      <c r="T111" s="182" t="s">
        <v>105</v>
      </c>
      <c r="U111" s="193">
        <v>263</v>
      </c>
      <c r="V111" s="182">
        <v>190</v>
      </c>
      <c r="W111" s="182">
        <v>131</v>
      </c>
      <c r="X111" s="182">
        <v>59</v>
      </c>
      <c r="Y111" s="182">
        <v>8</v>
      </c>
      <c r="Z111" s="182">
        <v>2</v>
      </c>
      <c r="AA111" s="182">
        <v>32</v>
      </c>
      <c r="AB111" s="182">
        <v>31</v>
      </c>
      <c r="AC111" s="182" t="s">
        <v>105</v>
      </c>
    </row>
    <row r="112" spans="1:29" s="124" customFormat="1" ht="14.25" customHeight="1">
      <c r="A112" s="185" t="s">
        <v>237</v>
      </c>
      <c r="B112" s="679" t="s">
        <v>238</v>
      </c>
      <c r="C112" s="193">
        <v>159</v>
      </c>
      <c r="D112" s="182">
        <v>159</v>
      </c>
      <c r="E112" s="182">
        <v>115</v>
      </c>
      <c r="F112" s="182">
        <v>44</v>
      </c>
      <c r="G112" s="182" t="s">
        <v>105</v>
      </c>
      <c r="H112" s="182" t="s">
        <v>105</v>
      </c>
      <c r="I112" s="182" t="s">
        <v>105</v>
      </c>
      <c r="J112" s="182" t="s">
        <v>105</v>
      </c>
      <c r="K112" s="182" t="s">
        <v>105</v>
      </c>
      <c r="L112" s="193">
        <v>111</v>
      </c>
      <c r="M112" s="182">
        <v>111</v>
      </c>
      <c r="N112" s="182">
        <v>96</v>
      </c>
      <c r="O112" s="182">
        <v>15</v>
      </c>
      <c r="P112" s="182" t="s">
        <v>105</v>
      </c>
      <c r="Q112" s="182" t="s">
        <v>105</v>
      </c>
      <c r="R112" s="182" t="s">
        <v>105</v>
      </c>
      <c r="S112" s="182" t="s">
        <v>105</v>
      </c>
      <c r="T112" s="182" t="s">
        <v>105</v>
      </c>
      <c r="U112" s="193">
        <v>48</v>
      </c>
      <c r="V112" s="182">
        <v>48</v>
      </c>
      <c r="W112" s="182">
        <v>19</v>
      </c>
      <c r="X112" s="182">
        <v>29</v>
      </c>
      <c r="Y112" s="182" t="s">
        <v>105</v>
      </c>
      <c r="Z112" s="182" t="s">
        <v>105</v>
      </c>
      <c r="AA112" s="182" t="s">
        <v>105</v>
      </c>
      <c r="AB112" s="182" t="s">
        <v>105</v>
      </c>
      <c r="AC112" s="182" t="s">
        <v>105</v>
      </c>
    </row>
    <row r="113" spans="1:29" s="124" customFormat="1" ht="14.25" customHeight="1">
      <c r="A113" s="186" t="s">
        <v>239</v>
      </c>
      <c r="B113" s="145" t="s">
        <v>240</v>
      </c>
      <c r="C113" s="194">
        <v>34</v>
      </c>
      <c r="D113" s="187">
        <v>34</v>
      </c>
      <c r="E113" s="187">
        <v>31</v>
      </c>
      <c r="F113" s="187">
        <v>3</v>
      </c>
      <c r="G113" s="187" t="s">
        <v>105</v>
      </c>
      <c r="H113" s="187" t="s">
        <v>105</v>
      </c>
      <c r="I113" s="187" t="s">
        <v>105</v>
      </c>
      <c r="J113" s="187" t="s">
        <v>105</v>
      </c>
      <c r="K113" s="187" t="s">
        <v>105</v>
      </c>
      <c r="L113" s="194">
        <v>12</v>
      </c>
      <c r="M113" s="187">
        <v>12</v>
      </c>
      <c r="N113" s="187">
        <v>11</v>
      </c>
      <c r="O113" s="187">
        <v>1</v>
      </c>
      <c r="P113" s="187" t="s">
        <v>105</v>
      </c>
      <c r="Q113" s="187" t="s">
        <v>105</v>
      </c>
      <c r="R113" s="187" t="s">
        <v>105</v>
      </c>
      <c r="S113" s="187" t="s">
        <v>105</v>
      </c>
      <c r="T113" s="187" t="s">
        <v>105</v>
      </c>
      <c r="U113" s="194">
        <v>22</v>
      </c>
      <c r="V113" s="187">
        <v>22</v>
      </c>
      <c r="W113" s="187">
        <v>20</v>
      </c>
      <c r="X113" s="187">
        <v>2</v>
      </c>
      <c r="Y113" s="187" t="s">
        <v>105</v>
      </c>
      <c r="Z113" s="187" t="s">
        <v>105</v>
      </c>
      <c r="AA113" s="187" t="s">
        <v>105</v>
      </c>
      <c r="AB113" s="187" t="s">
        <v>105</v>
      </c>
      <c r="AC113" s="187" t="s">
        <v>105</v>
      </c>
    </row>
    <row r="114" spans="1:29" s="124" customFormat="1" ht="14.25" customHeight="1">
      <c r="A114" s="956" t="s">
        <v>241</v>
      </c>
      <c r="B114" s="189" t="s">
        <v>294</v>
      </c>
      <c r="C114" s="195">
        <v>1341</v>
      </c>
      <c r="D114" s="195">
        <v>185</v>
      </c>
      <c r="E114" s="195">
        <v>53</v>
      </c>
      <c r="F114" s="195">
        <v>132</v>
      </c>
      <c r="G114" s="195">
        <v>12</v>
      </c>
      <c r="H114" s="195">
        <v>99</v>
      </c>
      <c r="I114" s="195">
        <v>417</v>
      </c>
      <c r="J114" s="195">
        <v>628</v>
      </c>
      <c r="K114" s="182" t="s">
        <v>105</v>
      </c>
      <c r="L114" s="193">
        <v>709</v>
      </c>
      <c r="M114" s="182">
        <v>85</v>
      </c>
      <c r="N114" s="182">
        <v>30</v>
      </c>
      <c r="O114" s="182">
        <v>55</v>
      </c>
      <c r="P114" s="182">
        <v>8</v>
      </c>
      <c r="Q114" s="182">
        <v>94</v>
      </c>
      <c r="R114" s="182">
        <v>385</v>
      </c>
      <c r="S114" s="182">
        <v>137</v>
      </c>
      <c r="T114" s="196" t="s">
        <v>105</v>
      </c>
      <c r="U114" s="193">
        <v>632</v>
      </c>
      <c r="V114" s="182">
        <v>100</v>
      </c>
      <c r="W114" s="182">
        <v>23</v>
      </c>
      <c r="X114" s="182">
        <v>77</v>
      </c>
      <c r="Y114" s="182">
        <v>4</v>
      </c>
      <c r="Z114" s="182">
        <v>5</v>
      </c>
      <c r="AA114" s="182">
        <v>32</v>
      </c>
      <c r="AB114" s="182">
        <v>491</v>
      </c>
      <c r="AC114" s="196" t="s">
        <v>105</v>
      </c>
    </row>
    <row r="115" spans="1:29" s="124" customFormat="1" ht="14.25" customHeight="1">
      <c r="A115" s="957"/>
      <c r="B115" s="190" t="s">
        <v>295</v>
      </c>
      <c r="C115" s="195">
        <v>1655</v>
      </c>
      <c r="D115" s="195">
        <v>1281</v>
      </c>
      <c r="E115" s="195">
        <v>1095</v>
      </c>
      <c r="F115" s="195">
        <v>186</v>
      </c>
      <c r="G115" s="195">
        <v>96</v>
      </c>
      <c r="H115" s="195">
        <v>57</v>
      </c>
      <c r="I115" s="195">
        <v>137</v>
      </c>
      <c r="J115" s="195">
        <v>60</v>
      </c>
      <c r="K115" s="182">
        <v>24</v>
      </c>
      <c r="L115" s="193">
        <v>1079</v>
      </c>
      <c r="M115" s="182">
        <v>799</v>
      </c>
      <c r="N115" s="182">
        <v>713</v>
      </c>
      <c r="O115" s="182">
        <v>86</v>
      </c>
      <c r="P115" s="182">
        <v>67</v>
      </c>
      <c r="Q115" s="182">
        <v>57</v>
      </c>
      <c r="R115" s="182">
        <v>136</v>
      </c>
      <c r="S115" s="182">
        <v>16</v>
      </c>
      <c r="T115" s="182">
        <v>4</v>
      </c>
      <c r="U115" s="193">
        <v>576</v>
      </c>
      <c r="V115" s="182">
        <v>482</v>
      </c>
      <c r="W115" s="182">
        <v>382</v>
      </c>
      <c r="X115" s="182">
        <v>100</v>
      </c>
      <c r="Y115" s="182">
        <v>29</v>
      </c>
      <c r="Z115" s="182" t="s">
        <v>105</v>
      </c>
      <c r="AA115" s="182">
        <v>1</v>
      </c>
      <c r="AB115" s="182">
        <v>44</v>
      </c>
      <c r="AC115" s="182">
        <v>20</v>
      </c>
    </row>
    <row r="116" spans="1:29" s="124" customFormat="1" ht="14.25" customHeight="1">
      <c r="A116" s="958"/>
      <c r="B116" s="191" t="s">
        <v>296</v>
      </c>
      <c r="C116" s="187">
        <v>2952</v>
      </c>
      <c r="D116" s="187">
        <v>2386</v>
      </c>
      <c r="E116" s="187">
        <v>1876</v>
      </c>
      <c r="F116" s="187">
        <v>510</v>
      </c>
      <c r="G116" s="187">
        <v>93</v>
      </c>
      <c r="H116" s="187">
        <v>92</v>
      </c>
      <c r="I116" s="187">
        <v>250</v>
      </c>
      <c r="J116" s="187">
        <v>131</v>
      </c>
      <c r="K116" s="187" t="s">
        <v>105</v>
      </c>
      <c r="L116" s="194">
        <v>1356</v>
      </c>
      <c r="M116" s="187">
        <v>1055</v>
      </c>
      <c r="N116" s="187">
        <v>911</v>
      </c>
      <c r="O116" s="187">
        <v>144</v>
      </c>
      <c r="P116" s="187">
        <v>58</v>
      </c>
      <c r="Q116" s="187">
        <v>70</v>
      </c>
      <c r="R116" s="187">
        <v>160</v>
      </c>
      <c r="S116" s="187">
        <v>13</v>
      </c>
      <c r="T116" s="187" t="s">
        <v>105</v>
      </c>
      <c r="U116" s="194">
        <v>1596</v>
      </c>
      <c r="V116" s="187">
        <v>1331</v>
      </c>
      <c r="W116" s="187">
        <v>965</v>
      </c>
      <c r="X116" s="187">
        <v>366</v>
      </c>
      <c r="Y116" s="187">
        <v>35</v>
      </c>
      <c r="Z116" s="187">
        <v>22</v>
      </c>
      <c r="AA116" s="187">
        <v>90</v>
      </c>
      <c r="AB116" s="187">
        <v>118</v>
      </c>
      <c r="AC116" s="187" t="s">
        <v>105</v>
      </c>
    </row>
    <row r="117" ht="12">
      <c r="A117" s="2" t="s">
        <v>709</v>
      </c>
    </row>
    <row r="119" spans="1:29" ht="15" customHeight="1" thickBot="1">
      <c r="A119" s="58"/>
      <c r="B119" s="84" t="s">
        <v>190</v>
      </c>
      <c r="C119" s="58"/>
      <c r="D119" s="58"/>
      <c r="E119" s="58"/>
      <c r="F119" s="58"/>
      <c r="G119" s="58"/>
      <c r="H119" s="58"/>
      <c r="I119" s="58"/>
      <c r="J119" s="58"/>
      <c r="K119" s="59"/>
      <c r="T119" s="59"/>
      <c r="AC119" s="59" t="s">
        <v>711</v>
      </c>
    </row>
    <row r="120" spans="1:29" s="124" customFormat="1" ht="14.25" customHeight="1" thickTop="1">
      <c r="A120" s="176"/>
      <c r="B120" s="177"/>
      <c r="C120" s="945" t="s">
        <v>281</v>
      </c>
      <c r="D120" s="946"/>
      <c r="E120" s="946"/>
      <c r="F120" s="946"/>
      <c r="G120" s="946"/>
      <c r="H120" s="946"/>
      <c r="I120" s="178" t="s">
        <v>282</v>
      </c>
      <c r="J120" s="178"/>
      <c r="K120" s="179"/>
      <c r="L120" s="945" t="s">
        <v>156</v>
      </c>
      <c r="M120" s="947"/>
      <c r="N120" s="947"/>
      <c r="O120" s="947"/>
      <c r="P120" s="947"/>
      <c r="Q120" s="947"/>
      <c r="R120" s="947"/>
      <c r="S120" s="947"/>
      <c r="T120" s="970"/>
      <c r="U120" s="945" t="s">
        <v>157</v>
      </c>
      <c r="V120" s="947"/>
      <c r="W120" s="947"/>
      <c r="X120" s="947"/>
      <c r="Y120" s="947"/>
      <c r="Z120" s="947"/>
      <c r="AA120" s="947"/>
      <c r="AB120" s="947"/>
      <c r="AC120" s="947"/>
    </row>
    <row r="121" spans="1:29" s="124" customFormat="1" ht="14.25" customHeight="1">
      <c r="A121" s="960" t="s">
        <v>195</v>
      </c>
      <c r="B121" s="971"/>
      <c r="C121" s="954" t="s">
        <v>607</v>
      </c>
      <c r="D121" s="964" t="s">
        <v>283</v>
      </c>
      <c r="E121" s="965"/>
      <c r="F121" s="966"/>
      <c r="G121" s="969" t="s">
        <v>284</v>
      </c>
      <c r="H121" s="952" t="s">
        <v>285</v>
      </c>
      <c r="I121" s="952" t="s">
        <v>286</v>
      </c>
      <c r="J121" s="953" t="s">
        <v>287</v>
      </c>
      <c r="K121" s="950" t="s">
        <v>288</v>
      </c>
      <c r="L121" s="948" t="s">
        <v>607</v>
      </c>
      <c r="M121" s="964" t="s">
        <v>283</v>
      </c>
      <c r="N121" s="965"/>
      <c r="O121" s="966"/>
      <c r="P121" s="969" t="s">
        <v>284</v>
      </c>
      <c r="Q121" s="952" t="s">
        <v>285</v>
      </c>
      <c r="R121" s="952" t="s">
        <v>286</v>
      </c>
      <c r="S121" s="953" t="s">
        <v>287</v>
      </c>
      <c r="T121" s="948" t="s">
        <v>288</v>
      </c>
      <c r="U121" s="953" t="s">
        <v>607</v>
      </c>
      <c r="V121" s="964" t="s">
        <v>283</v>
      </c>
      <c r="W121" s="965"/>
      <c r="X121" s="966"/>
      <c r="Y121" s="969" t="s">
        <v>284</v>
      </c>
      <c r="Z121" s="952" t="s">
        <v>285</v>
      </c>
      <c r="AA121" s="952" t="s">
        <v>286</v>
      </c>
      <c r="AB121" s="953" t="s">
        <v>287</v>
      </c>
      <c r="AC121" s="953" t="s">
        <v>288</v>
      </c>
    </row>
    <row r="122" spans="1:29" s="124" customFormat="1" ht="14.25" customHeight="1">
      <c r="A122" s="955"/>
      <c r="B122" s="972"/>
      <c r="C122" s="955"/>
      <c r="D122" s="150" t="s">
        <v>155</v>
      </c>
      <c r="E122" s="150" t="s">
        <v>289</v>
      </c>
      <c r="F122" s="150" t="s">
        <v>290</v>
      </c>
      <c r="G122" s="968"/>
      <c r="H122" s="949"/>
      <c r="I122" s="949"/>
      <c r="J122" s="951"/>
      <c r="K122" s="951"/>
      <c r="L122" s="968"/>
      <c r="M122" s="150" t="s">
        <v>155</v>
      </c>
      <c r="N122" s="150" t="s">
        <v>289</v>
      </c>
      <c r="O122" s="150" t="s">
        <v>290</v>
      </c>
      <c r="P122" s="968"/>
      <c r="Q122" s="949"/>
      <c r="R122" s="949"/>
      <c r="S122" s="951"/>
      <c r="T122" s="949"/>
      <c r="U122" s="959"/>
      <c r="V122" s="150" t="s">
        <v>155</v>
      </c>
      <c r="W122" s="150" t="s">
        <v>289</v>
      </c>
      <c r="X122" s="150" t="s">
        <v>290</v>
      </c>
      <c r="Y122" s="968"/>
      <c r="Z122" s="949"/>
      <c r="AA122" s="949"/>
      <c r="AB122" s="951"/>
      <c r="AC122" s="951"/>
    </row>
    <row r="123" spans="1:29" s="35" customFormat="1" ht="14.25" customHeight="1">
      <c r="A123" s="116"/>
      <c r="B123" s="117" t="s">
        <v>202</v>
      </c>
      <c r="C123" s="192">
        <v>6060</v>
      </c>
      <c r="D123" s="180">
        <v>4048</v>
      </c>
      <c r="E123" s="180">
        <v>3286</v>
      </c>
      <c r="F123" s="180">
        <v>762</v>
      </c>
      <c r="G123" s="180">
        <v>185</v>
      </c>
      <c r="H123" s="180">
        <v>216</v>
      </c>
      <c r="I123" s="180">
        <v>905</v>
      </c>
      <c r="J123" s="180">
        <v>690</v>
      </c>
      <c r="K123" s="180">
        <v>14</v>
      </c>
      <c r="L123" s="192">
        <v>3262</v>
      </c>
      <c r="M123" s="180">
        <v>2047</v>
      </c>
      <c r="N123" s="180">
        <v>1830</v>
      </c>
      <c r="O123" s="180">
        <v>217</v>
      </c>
      <c r="P123" s="180">
        <v>128</v>
      </c>
      <c r="Q123" s="180">
        <v>188</v>
      </c>
      <c r="R123" s="180">
        <v>786</v>
      </c>
      <c r="S123" s="180">
        <v>112</v>
      </c>
      <c r="T123" s="180" t="s">
        <v>105</v>
      </c>
      <c r="U123" s="192">
        <v>2798</v>
      </c>
      <c r="V123" s="180">
        <v>2001</v>
      </c>
      <c r="W123" s="180">
        <v>1456</v>
      </c>
      <c r="X123" s="180">
        <v>545</v>
      </c>
      <c r="Y123" s="180">
        <v>57</v>
      </c>
      <c r="Z123" s="180">
        <v>28</v>
      </c>
      <c r="AA123" s="180">
        <v>119</v>
      </c>
      <c r="AB123" s="180">
        <v>578</v>
      </c>
      <c r="AC123" s="180">
        <v>14</v>
      </c>
    </row>
    <row r="124" spans="1:29" s="124" customFormat="1" ht="14.25" customHeight="1">
      <c r="A124" s="181" t="s">
        <v>203</v>
      </c>
      <c r="B124" s="145" t="s">
        <v>204</v>
      </c>
      <c r="C124" s="193">
        <v>1179</v>
      </c>
      <c r="D124" s="182">
        <v>125</v>
      </c>
      <c r="E124" s="182">
        <v>98</v>
      </c>
      <c r="F124" s="182">
        <v>27</v>
      </c>
      <c r="G124" s="182">
        <v>10</v>
      </c>
      <c r="H124" s="182">
        <v>52</v>
      </c>
      <c r="I124" s="182">
        <v>496</v>
      </c>
      <c r="J124" s="182">
        <v>496</v>
      </c>
      <c r="K124" s="182" t="s">
        <v>105</v>
      </c>
      <c r="L124" s="193">
        <v>620</v>
      </c>
      <c r="M124" s="182">
        <v>43</v>
      </c>
      <c r="N124" s="182">
        <v>37</v>
      </c>
      <c r="O124" s="182">
        <v>6</v>
      </c>
      <c r="P124" s="182">
        <v>7</v>
      </c>
      <c r="Q124" s="182">
        <v>47</v>
      </c>
      <c r="R124" s="182">
        <v>449</v>
      </c>
      <c r="S124" s="182">
        <v>74</v>
      </c>
      <c r="T124" s="182" t="s">
        <v>105</v>
      </c>
      <c r="U124" s="193">
        <v>559</v>
      </c>
      <c r="V124" s="182">
        <v>82</v>
      </c>
      <c r="W124" s="182">
        <v>61</v>
      </c>
      <c r="X124" s="182">
        <v>21</v>
      </c>
      <c r="Y124" s="182">
        <v>3</v>
      </c>
      <c r="Z124" s="182">
        <v>5</v>
      </c>
      <c r="AA124" s="182">
        <v>47</v>
      </c>
      <c r="AB124" s="182">
        <v>422</v>
      </c>
      <c r="AC124" s="182" t="s">
        <v>105</v>
      </c>
    </row>
    <row r="125" spans="1:29" s="124" customFormat="1" ht="14.25" customHeight="1">
      <c r="A125" s="181" t="s">
        <v>205</v>
      </c>
      <c r="B125" s="145" t="s">
        <v>206</v>
      </c>
      <c r="C125" s="193">
        <v>27</v>
      </c>
      <c r="D125" s="182">
        <v>15</v>
      </c>
      <c r="E125" s="182">
        <v>11</v>
      </c>
      <c r="F125" s="182">
        <v>4</v>
      </c>
      <c r="G125" s="182">
        <v>1</v>
      </c>
      <c r="H125" s="182">
        <v>4</v>
      </c>
      <c r="I125" s="182">
        <v>4</v>
      </c>
      <c r="J125" s="182">
        <v>3</v>
      </c>
      <c r="K125" s="182" t="s">
        <v>105</v>
      </c>
      <c r="L125" s="193">
        <v>22</v>
      </c>
      <c r="M125" s="182">
        <v>13</v>
      </c>
      <c r="N125" s="182">
        <v>9</v>
      </c>
      <c r="O125" s="182">
        <v>4</v>
      </c>
      <c r="P125" s="182">
        <v>1</v>
      </c>
      <c r="Q125" s="182">
        <v>4</v>
      </c>
      <c r="R125" s="182">
        <v>4</v>
      </c>
      <c r="S125" s="182" t="s">
        <v>105</v>
      </c>
      <c r="T125" s="182" t="s">
        <v>105</v>
      </c>
      <c r="U125" s="193">
        <v>5</v>
      </c>
      <c r="V125" s="182">
        <v>2</v>
      </c>
      <c r="W125" s="182">
        <v>2</v>
      </c>
      <c r="X125" s="182" t="s">
        <v>105</v>
      </c>
      <c r="Y125" s="182" t="s">
        <v>105</v>
      </c>
      <c r="Z125" s="182" t="s">
        <v>105</v>
      </c>
      <c r="AA125" s="182" t="s">
        <v>105</v>
      </c>
      <c r="AB125" s="182">
        <v>3</v>
      </c>
      <c r="AC125" s="182" t="s">
        <v>105</v>
      </c>
    </row>
    <row r="126" spans="1:29" s="124" customFormat="1" ht="14.25" customHeight="1">
      <c r="A126" s="181" t="s">
        <v>207</v>
      </c>
      <c r="B126" s="145" t="s">
        <v>208</v>
      </c>
      <c r="C126" s="193">
        <v>2</v>
      </c>
      <c r="D126" s="182">
        <v>2</v>
      </c>
      <c r="E126" s="182">
        <v>2</v>
      </c>
      <c r="F126" s="182" t="s">
        <v>105</v>
      </c>
      <c r="G126" s="182" t="s">
        <v>105</v>
      </c>
      <c r="H126" s="182" t="s">
        <v>105</v>
      </c>
      <c r="I126" s="182" t="s">
        <v>105</v>
      </c>
      <c r="J126" s="182" t="s">
        <v>105</v>
      </c>
      <c r="K126" s="182" t="s">
        <v>105</v>
      </c>
      <c r="L126" s="193">
        <v>2</v>
      </c>
      <c r="M126" s="182">
        <v>2</v>
      </c>
      <c r="N126" s="182">
        <v>2</v>
      </c>
      <c r="O126" s="182" t="s">
        <v>105</v>
      </c>
      <c r="P126" s="182" t="s">
        <v>105</v>
      </c>
      <c r="Q126" s="182" t="s">
        <v>105</v>
      </c>
      <c r="R126" s="182" t="s">
        <v>105</v>
      </c>
      <c r="S126" s="182" t="s">
        <v>105</v>
      </c>
      <c r="T126" s="182" t="s">
        <v>105</v>
      </c>
      <c r="U126" s="193" t="s">
        <v>105</v>
      </c>
      <c r="V126" s="182" t="s">
        <v>105</v>
      </c>
      <c r="W126" s="182" t="s">
        <v>105</v>
      </c>
      <c r="X126" s="182" t="s">
        <v>105</v>
      </c>
      <c r="Y126" s="182" t="s">
        <v>105</v>
      </c>
      <c r="Z126" s="182" t="s">
        <v>105</v>
      </c>
      <c r="AA126" s="182" t="s">
        <v>105</v>
      </c>
      <c r="AB126" s="182" t="s">
        <v>105</v>
      </c>
      <c r="AC126" s="182" t="s">
        <v>105</v>
      </c>
    </row>
    <row r="127" spans="1:29" s="124" customFormat="1" ht="14.25" customHeight="1">
      <c r="A127" s="181" t="s">
        <v>209</v>
      </c>
      <c r="B127" s="145" t="s">
        <v>210</v>
      </c>
      <c r="C127" s="193" t="s">
        <v>105</v>
      </c>
      <c r="D127" s="182" t="s">
        <v>105</v>
      </c>
      <c r="E127" s="182" t="s">
        <v>105</v>
      </c>
      <c r="F127" s="182" t="s">
        <v>105</v>
      </c>
      <c r="G127" s="182" t="s">
        <v>105</v>
      </c>
      <c r="H127" s="182" t="s">
        <v>105</v>
      </c>
      <c r="I127" s="182" t="s">
        <v>105</v>
      </c>
      <c r="J127" s="182" t="s">
        <v>105</v>
      </c>
      <c r="K127" s="182" t="s">
        <v>105</v>
      </c>
      <c r="L127" s="193" t="s">
        <v>105</v>
      </c>
      <c r="M127" s="182" t="s">
        <v>105</v>
      </c>
      <c r="N127" s="182" t="s">
        <v>105</v>
      </c>
      <c r="O127" s="182" t="s">
        <v>105</v>
      </c>
      <c r="P127" s="182" t="s">
        <v>105</v>
      </c>
      <c r="Q127" s="182" t="s">
        <v>105</v>
      </c>
      <c r="R127" s="182" t="s">
        <v>105</v>
      </c>
      <c r="S127" s="182" t="s">
        <v>105</v>
      </c>
      <c r="T127" s="182" t="s">
        <v>105</v>
      </c>
      <c r="U127" s="193" t="s">
        <v>105</v>
      </c>
      <c r="V127" s="182" t="s">
        <v>105</v>
      </c>
      <c r="W127" s="182" t="s">
        <v>105</v>
      </c>
      <c r="X127" s="182" t="s">
        <v>105</v>
      </c>
      <c r="Y127" s="182" t="s">
        <v>105</v>
      </c>
      <c r="Z127" s="182" t="s">
        <v>105</v>
      </c>
      <c r="AA127" s="182" t="s">
        <v>105</v>
      </c>
      <c r="AB127" s="182" t="s">
        <v>105</v>
      </c>
      <c r="AC127" s="182" t="s">
        <v>105</v>
      </c>
    </row>
    <row r="128" spans="1:29" s="124" customFormat="1" ht="14.25" customHeight="1">
      <c r="A128" s="181" t="s">
        <v>211</v>
      </c>
      <c r="B128" s="144" t="s">
        <v>212</v>
      </c>
      <c r="C128" s="193">
        <v>739</v>
      </c>
      <c r="D128" s="182">
        <v>451</v>
      </c>
      <c r="E128" s="182">
        <v>395</v>
      </c>
      <c r="F128" s="182">
        <v>56</v>
      </c>
      <c r="G128" s="182">
        <v>60</v>
      </c>
      <c r="H128" s="182">
        <v>60</v>
      </c>
      <c r="I128" s="182">
        <v>122</v>
      </c>
      <c r="J128" s="182">
        <v>46</v>
      </c>
      <c r="K128" s="182" t="s">
        <v>105</v>
      </c>
      <c r="L128" s="193">
        <v>626</v>
      </c>
      <c r="M128" s="182">
        <v>384</v>
      </c>
      <c r="N128" s="182">
        <v>339</v>
      </c>
      <c r="O128" s="182">
        <v>45</v>
      </c>
      <c r="P128" s="182">
        <v>43</v>
      </c>
      <c r="Q128" s="182">
        <v>60</v>
      </c>
      <c r="R128" s="182">
        <v>122</v>
      </c>
      <c r="S128" s="182">
        <v>17</v>
      </c>
      <c r="T128" s="182" t="s">
        <v>105</v>
      </c>
      <c r="U128" s="193">
        <v>113</v>
      </c>
      <c r="V128" s="182">
        <v>67</v>
      </c>
      <c r="W128" s="182">
        <v>56</v>
      </c>
      <c r="X128" s="182">
        <v>11</v>
      </c>
      <c r="Y128" s="182">
        <v>17</v>
      </c>
      <c r="Z128" s="182" t="s">
        <v>105</v>
      </c>
      <c r="AA128" s="182" t="s">
        <v>105</v>
      </c>
      <c r="AB128" s="182">
        <v>29</v>
      </c>
      <c r="AC128" s="182" t="s">
        <v>105</v>
      </c>
    </row>
    <row r="129" spans="1:29" s="124" customFormat="1" ht="14.25" customHeight="1">
      <c r="A129" s="181" t="s">
        <v>213</v>
      </c>
      <c r="B129" s="155" t="s">
        <v>214</v>
      </c>
      <c r="C129" s="193">
        <v>693</v>
      </c>
      <c r="D129" s="182">
        <v>609</v>
      </c>
      <c r="E129" s="182">
        <v>534</v>
      </c>
      <c r="F129" s="182">
        <v>75</v>
      </c>
      <c r="G129" s="182">
        <v>15</v>
      </c>
      <c r="H129" s="182">
        <v>12</v>
      </c>
      <c r="I129" s="182">
        <v>30</v>
      </c>
      <c r="J129" s="182">
        <v>18</v>
      </c>
      <c r="K129" s="182">
        <v>9</v>
      </c>
      <c r="L129" s="193">
        <v>370</v>
      </c>
      <c r="M129" s="182">
        <v>319</v>
      </c>
      <c r="N129" s="182">
        <v>302</v>
      </c>
      <c r="O129" s="182">
        <v>17</v>
      </c>
      <c r="P129" s="182">
        <v>11</v>
      </c>
      <c r="Q129" s="182">
        <v>10</v>
      </c>
      <c r="R129" s="182">
        <v>28</v>
      </c>
      <c r="S129" s="182">
        <v>2</v>
      </c>
      <c r="T129" s="182" t="s">
        <v>105</v>
      </c>
      <c r="U129" s="193">
        <v>323</v>
      </c>
      <c r="V129" s="182">
        <v>290</v>
      </c>
      <c r="W129" s="182">
        <v>232</v>
      </c>
      <c r="X129" s="182">
        <v>58</v>
      </c>
      <c r="Y129" s="182">
        <v>4</v>
      </c>
      <c r="Z129" s="182">
        <v>2</v>
      </c>
      <c r="AA129" s="182">
        <v>2</v>
      </c>
      <c r="AB129" s="182">
        <v>16</v>
      </c>
      <c r="AC129" s="182">
        <v>9</v>
      </c>
    </row>
    <row r="130" spans="1:29" s="124" customFormat="1" ht="14.25" customHeight="1">
      <c r="A130" s="181" t="s">
        <v>215</v>
      </c>
      <c r="B130" s="155" t="s">
        <v>291</v>
      </c>
      <c r="C130" s="193">
        <v>18</v>
      </c>
      <c r="D130" s="182">
        <v>18</v>
      </c>
      <c r="E130" s="182">
        <v>16</v>
      </c>
      <c r="F130" s="182">
        <v>2</v>
      </c>
      <c r="G130" s="182" t="s">
        <v>105</v>
      </c>
      <c r="H130" s="182" t="s">
        <v>105</v>
      </c>
      <c r="I130" s="182" t="s">
        <v>105</v>
      </c>
      <c r="J130" s="182" t="s">
        <v>105</v>
      </c>
      <c r="K130" s="182" t="s">
        <v>105</v>
      </c>
      <c r="L130" s="193">
        <v>15</v>
      </c>
      <c r="M130" s="182">
        <v>15</v>
      </c>
      <c r="N130" s="182">
        <v>14</v>
      </c>
      <c r="O130" s="182">
        <v>1</v>
      </c>
      <c r="P130" s="182" t="s">
        <v>105</v>
      </c>
      <c r="Q130" s="182" t="s">
        <v>105</v>
      </c>
      <c r="R130" s="182" t="s">
        <v>105</v>
      </c>
      <c r="S130" s="182" t="s">
        <v>105</v>
      </c>
      <c r="T130" s="182" t="s">
        <v>105</v>
      </c>
      <c r="U130" s="193">
        <v>3</v>
      </c>
      <c r="V130" s="182">
        <v>3</v>
      </c>
      <c r="W130" s="182">
        <v>2</v>
      </c>
      <c r="X130" s="182">
        <v>1</v>
      </c>
      <c r="Y130" s="182" t="s">
        <v>105</v>
      </c>
      <c r="Z130" s="182" t="s">
        <v>105</v>
      </c>
      <c r="AA130" s="182" t="s">
        <v>105</v>
      </c>
      <c r="AB130" s="182" t="s">
        <v>105</v>
      </c>
      <c r="AC130" s="182" t="s">
        <v>105</v>
      </c>
    </row>
    <row r="131" spans="1:29" s="124" customFormat="1" ht="14.25" customHeight="1">
      <c r="A131" s="181" t="s">
        <v>217</v>
      </c>
      <c r="B131" s="144" t="s">
        <v>218</v>
      </c>
      <c r="C131" s="193">
        <v>51</v>
      </c>
      <c r="D131" s="182">
        <v>47</v>
      </c>
      <c r="E131" s="182">
        <v>38</v>
      </c>
      <c r="F131" s="182">
        <v>9</v>
      </c>
      <c r="G131" s="182">
        <v>2</v>
      </c>
      <c r="H131" s="182" t="s">
        <v>105</v>
      </c>
      <c r="I131" s="182">
        <v>1</v>
      </c>
      <c r="J131" s="182">
        <v>1</v>
      </c>
      <c r="K131" s="182" t="s">
        <v>105</v>
      </c>
      <c r="L131" s="193">
        <v>27</v>
      </c>
      <c r="M131" s="182">
        <v>25</v>
      </c>
      <c r="N131" s="182">
        <v>25</v>
      </c>
      <c r="O131" s="182" t="s">
        <v>105</v>
      </c>
      <c r="P131" s="182">
        <v>1</v>
      </c>
      <c r="Q131" s="182" t="s">
        <v>105</v>
      </c>
      <c r="R131" s="182">
        <v>1</v>
      </c>
      <c r="S131" s="182" t="s">
        <v>105</v>
      </c>
      <c r="T131" s="182" t="s">
        <v>105</v>
      </c>
      <c r="U131" s="193">
        <v>24</v>
      </c>
      <c r="V131" s="182">
        <v>22</v>
      </c>
      <c r="W131" s="182">
        <v>13</v>
      </c>
      <c r="X131" s="182">
        <v>9</v>
      </c>
      <c r="Y131" s="182">
        <v>1</v>
      </c>
      <c r="Z131" s="182" t="s">
        <v>105</v>
      </c>
      <c r="AA131" s="182" t="s">
        <v>105</v>
      </c>
      <c r="AB131" s="182">
        <v>1</v>
      </c>
      <c r="AC131" s="182" t="s">
        <v>105</v>
      </c>
    </row>
    <row r="132" spans="1:29" s="124" customFormat="1" ht="14.25" customHeight="1">
      <c r="A132" s="181" t="s">
        <v>219</v>
      </c>
      <c r="B132" s="144" t="s">
        <v>220</v>
      </c>
      <c r="C132" s="193">
        <v>228</v>
      </c>
      <c r="D132" s="182">
        <v>200</v>
      </c>
      <c r="E132" s="182">
        <v>181</v>
      </c>
      <c r="F132" s="182">
        <v>19</v>
      </c>
      <c r="G132" s="182">
        <v>9</v>
      </c>
      <c r="H132" s="182">
        <v>4</v>
      </c>
      <c r="I132" s="182">
        <v>14</v>
      </c>
      <c r="J132" s="182">
        <v>1</v>
      </c>
      <c r="K132" s="182" t="s">
        <v>105</v>
      </c>
      <c r="L132" s="193">
        <v>205</v>
      </c>
      <c r="M132" s="182">
        <v>181</v>
      </c>
      <c r="N132" s="182">
        <v>166</v>
      </c>
      <c r="O132" s="182">
        <v>15</v>
      </c>
      <c r="P132" s="182">
        <v>6</v>
      </c>
      <c r="Q132" s="182">
        <v>4</v>
      </c>
      <c r="R132" s="182">
        <v>14</v>
      </c>
      <c r="S132" s="182" t="s">
        <v>105</v>
      </c>
      <c r="T132" s="182" t="s">
        <v>105</v>
      </c>
      <c r="U132" s="193">
        <v>23</v>
      </c>
      <c r="V132" s="182">
        <v>19</v>
      </c>
      <c r="W132" s="182">
        <v>15</v>
      </c>
      <c r="X132" s="182">
        <v>4</v>
      </c>
      <c r="Y132" s="182">
        <v>3</v>
      </c>
      <c r="Z132" s="182" t="s">
        <v>105</v>
      </c>
      <c r="AA132" s="182" t="s">
        <v>105</v>
      </c>
      <c r="AB132" s="182">
        <v>1</v>
      </c>
      <c r="AC132" s="182" t="s">
        <v>105</v>
      </c>
    </row>
    <row r="133" spans="1:29" s="124" customFormat="1" ht="14.25" customHeight="1">
      <c r="A133" s="181" t="s">
        <v>221</v>
      </c>
      <c r="B133" s="155" t="s">
        <v>292</v>
      </c>
      <c r="C133" s="193">
        <v>905</v>
      </c>
      <c r="D133" s="182">
        <v>678</v>
      </c>
      <c r="E133" s="182">
        <v>539</v>
      </c>
      <c r="F133" s="182">
        <v>139</v>
      </c>
      <c r="G133" s="182">
        <v>48</v>
      </c>
      <c r="H133" s="182">
        <v>28</v>
      </c>
      <c r="I133" s="182">
        <v>96</v>
      </c>
      <c r="J133" s="182">
        <v>55</v>
      </c>
      <c r="K133" s="182" t="s">
        <v>105</v>
      </c>
      <c r="L133" s="193">
        <v>419</v>
      </c>
      <c r="M133" s="182">
        <v>287</v>
      </c>
      <c r="N133" s="182">
        <v>252</v>
      </c>
      <c r="O133" s="182">
        <v>35</v>
      </c>
      <c r="P133" s="182">
        <v>36</v>
      </c>
      <c r="Q133" s="182">
        <v>21</v>
      </c>
      <c r="R133" s="182">
        <v>67</v>
      </c>
      <c r="S133" s="182">
        <v>8</v>
      </c>
      <c r="T133" s="182" t="s">
        <v>105</v>
      </c>
      <c r="U133" s="193">
        <v>486</v>
      </c>
      <c r="V133" s="182">
        <v>391</v>
      </c>
      <c r="W133" s="182">
        <v>287</v>
      </c>
      <c r="X133" s="182">
        <v>104</v>
      </c>
      <c r="Y133" s="182">
        <v>12</v>
      </c>
      <c r="Z133" s="182">
        <v>7</v>
      </c>
      <c r="AA133" s="182">
        <v>29</v>
      </c>
      <c r="AB133" s="182">
        <v>47</v>
      </c>
      <c r="AC133" s="182" t="s">
        <v>105</v>
      </c>
    </row>
    <row r="134" spans="1:29" s="124" customFormat="1" ht="14.25" customHeight="1">
      <c r="A134" s="181" t="s">
        <v>223</v>
      </c>
      <c r="B134" s="145" t="s">
        <v>293</v>
      </c>
      <c r="C134" s="193">
        <v>97</v>
      </c>
      <c r="D134" s="182">
        <v>89</v>
      </c>
      <c r="E134" s="182">
        <v>79</v>
      </c>
      <c r="F134" s="182">
        <v>10</v>
      </c>
      <c r="G134" s="182">
        <v>4</v>
      </c>
      <c r="H134" s="182">
        <v>1</v>
      </c>
      <c r="I134" s="182">
        <v>2</v>
      </c>
      <c r="J134" s="182">
        <v>1</v>
      </c>
      <c r="K134" s="182" t="s">
        <v>105</v>
      </c>
      <c r="L134" s="193">
        <v>34</v>
      </c>
      <c r="M134" s="182">
        <v>31</v>
      </c>
      <c r="N134" s="182">
        <v>31</v>
      </c>
      <c r="O134" s="182" t="s">
        <v>105</v>
      </c>
      <c r="P134" s="182">
        <v>2</v>
      </c>
      <c r="Q134" s="182" t="s">
        <v>105</v>
      </c>
      <c r="R134" s="182">
        <v>1</v>
      </c>
      <c r="S134" s="182" t="s">
        <v>105</v>
      </c>
      <c r="T134" s="182" t="s">
        <v>105</v>
      </c>
      <c r="U134" s="193">
        <v>63</v>
      </c>
      <c r="V134" s="182">
        <v>58</v>
      </c>
      <c r="W134" s="182">
        <v>48</v>
      </c>
      <c r="X134" s="182">
        <v>10</v>
      </c>
      <c r="Y134" s="182">
        <v>2</v>
      </c>
      <c r="Z134" s="182">
        <v>1</v>
      </c>
      <c r="AA134" s="182">
        <v>1</v>
      </c>
      <c r="AB134" s="182">
        <v>1</v>
      </c>
      <c r="AC134" s="182" t="s">
        <v>105</v>
      </c>
    </row>
    <row r="135" spans="1:29" s="124" customFormat="1" ht="14.25" customHeight="1">
      <c r="A135" s="181" t="s">
        <v>225</v>
      </c>
      <c r="B135" s="145" t="s">
        <v>226</v>
      </c>
      <c r="C135" s="193">
        <v>24</v>
      </c>
      <c r="D135" s="182">
        <v>18</v>
      </c>
      <c r="E135" s="182">
        <v>13</v>
      </c>
      <c r="F135" s="182">
        <v>5</v>
      </c>
      <c r="G135" s="182">
        <v>2</v>
      </c>
      <c r="H135" s="182" t="s">
        <v>105</v>
      </c>
      <c r="I135" s="182">
        <v>3</v>
      </c>
      <c r="J135" s="182">
        <v>1</v>
      </c>
      <c r="K135" s="182" t="s">
        <v>105</v>
      </c>
      <c r="L135" s="193">
        <v>15</v>
      </c>
      <c r="M135" s="182">
        <v>10</v>
      </c>
      <c r="N135" s="182">
        <v>10</v>
      </c>
      <c r="O135" s="182" t="s">
        <v>105</v>
      </c>
      <c r="P135" s="182">
        <v>2</v>
      </c>
      <c r="Q135" s="182" t="s">
        <v>105</v>
      </c>
      <c r="R135" s="182">
        <v>3</v>
      </c>
      <c r="S135" s="182" t="s">
        <v>105</v>
      </c>
      <c r="T135" s="182" t="s">
        <v>105</v>
      </c>
      <c r="U135" s="193">
        <v>9</v>
      </c>
      <c r="V135" s="182">
        <v>8</v>
      </c>
      <c r="W135" s="182">
        <v>3</v>
      </c>
      <c r="X135" s="182">
        <v>5</v>
      </c>
      <c r="Y135" s="182" t="s">
        <v>105</v>
      </c>
      <c r="Z135" s="182" t="s">
        <v>105</v>
      </c>
      <c r="AA135" s="182" t="s">
        <v>105</v>
      </c>
      <c r="AB135" s="182">
        <v>1</v>
      </c>
      <c r="AC135" s="182" t="s">
        <v>105</v>
      </c>
    </row>
    <row r="136" spans="1:29" s="124" customFormat="1" ht="14.25" customHeight="1">
      <c r="A136" s="181" t="s">
        <v>227</v>
      </c>
      <c r="B136" s="144" t="s">
        <v>228</v>
      </c>
      <c r="C136" s="193">
        <v>184</v>
      </c>
      <c r="D136" s="182">
        <v>123</v>
      </c>
      <c r="E136" s="182">
        <v>94</v>
      </c>
      <c r="F136" s="182">
        <v>29</v>
      </c>
      <c r="G136" s="182">
        <v>5</v>
      </c>
      <c r="H136" s="182">
        <v>17</v>
      </c>
      <c r="I136" s="182">
        <v>15</v>
      </c>
      <c r="J136" s="182">
        <v>24</v>
      </c>
      <c r="K136" s="182" t="s">
        <v>105</v>
      </c>
      <c r="L136" s="193">
        <v>68</v>
      </c>
      <c r="M136" s="182">
        <v>37</v>
      </c>
      <c r="N136" s="182">
        <v>32</v>
      </c>
      <c r="O136" s="182">
        <v>5</v>
      </c>
      <c r="P136" s="182">
        <v>3</v>
      </c>
      <c r="Q136" s="182">
        <v>11</v>
      </c>
      <c r="R136" s="182">
        <v>14</v>
      </c>
      <c r="S136" s="182">
        <v>3</v>
      </c>
      <c r="T136" s="182" t="s">
        <v>105</v>
      </c>
      <c r="U136" s="193">
        <v>116</v>
      </c>
      <c r="V136" s="182">
        <v>86</v>
      </c>
      <c r="W136" s="182">
        <v>62</v>
      </c>
      <c r="X136" s="182">
        <v>24</v>
      </c>
      <c r="Y136" s="182">
        <v>2</v>
      </c>
      <c r="Z136" s="182">
        <v>6</v>
      </c>
      <c r="AA136" s="182">
        <v>1</v>
      </c>
      <c r="AB136" s="182">
        <v>21</v>
      </c>
      <c r="AC136" s="182" t="s">
        <v>105</v>
      </c>
    </row>
    <row r="137" spans="1:29" s="124" customFormat="1" ht="14.25" customHeight="1">
      <c r="A137" s="184" t="s">
        <v>229</v>
      </c>
      <c r="B137" s="144" t="s">
        <v>230</v>
      </c>
      <c r="C137" s="193">
        <v>621</v>
      </c>
      <c r="D137" s="182">
        <v>589</v>
      </c>
      <c r="E137" s="182">
        <v>467</v>
      </c>
      <c r="F137" s="182">
        <v>122</v>
      </c>
      <c r="G137" s="182">
        <v>14</v>
      </c>
      <c r="H137" s="182">
        <v>6</v>
      </c>
      <c r="I137" s="182">
        <v>8</v>
      </c>
      <c r="J137" s="182">
        <v>4</v>
      </c>
      <c r="K137" s="182" t="s">
        <v>105</v>
      </c>
      <c r="L137" s="193">
        <v>110</v>
      </c>
      <c r="M137" s="182">
        <v>92</v>
      </c>
      <c r="N137" s="182">
        <v>79</v>
      </c>
      <c r="O137" s="182">
        <v>13</v>
      </c>
      <c r="P137" s="182">
        <v>7</v>
      </c>
      <c r="Q137" s="182">
        <v>6</v>
      </c>
      <c r="R137" s="182">
        <v>5</v>
      </c>
      <c r="S137" s="182" t="s">
        <v>105</v>
      </c>
      <c r="T137" s="182" t="s">
        <v>105</v>
      </c>
      <c r="U137" s="193">
        <v>511</v>
      </c>
      <c r="V137" s="182">
        <v>497</v>
      </c>
      <c r="W137" s="182">
        <v>388</v>
      </c>
      <c r="X137" s="182">
        <v>109</v>
      </c>
      <c r="Y137" s="182">
        <v>7</v>
      </c>
      <c r="Z137" s="182" t="s">
        <v>105</v>
      </c>
      <c r="AA137" s="182">
        <v>3</v>
      </c>
      <c r="AB137" s="182">
        <v>4</v>
      </c>
      <c r="AC137" s="182" t="s">
        <v>105</v>
      </c>
    </row>
    <row r="138" spans="1:29" s="124" customFormat="1" ht="14.25" customHeight="1">
      <c r="A138" s="184" t="s">
        <v>231</v>
      </c>
      <c r="B138" s="144" t="s">
        <v>232</v>
      </c>
      <c r="C138" s="193">
        <v>132</v>
      </c>
      <c r="D138" s="182">
        <v>118</v>
      </c>
      <c r="E138" s="182">
        <v>82</v>
      </c>
      <c r="F138" s="182">
        <v>36</v>
      </c>
      <c r="G138" s="182">
        <v>1</v>
      </c>
      <c r="H138" s="182">
        <v>2</v>
      </c>
      <c r="I138" s="182">
        <v>11</v>
      </c>
      <c r="J138" s="182" t="s">
        <v>105</v>
      </c>
      <c r="K138" s="182" t="s">
        <v>105</v>
      </c>
      <c r="L138" s="193">
        <v>57</v>
      </c>
      <c r="M138" s="182">
        <v>54</v>
      </c>
      <c r="N138" s="182">
        <v>45</v>
      </c>
      <c r="O138" s="182">
        <v>9</v>
      </c>
      <c r="P138" s="182" t="s">
        <v>105</v>
      </c>
      <c r="Q138" s="182">
        <v>1</v>
      </c>
      <c r="R138" s="182">
        <v>2</v>
      </c>
      <c r="S138" s="182" t="s">
        <v>105</v>
      </c>
      <c r="T138" s="182" t="s">
        <v>105</v>
      </c>
      <c r="U138" s="193">
        <v>75</v>
      </c>
      <c r="V138" s="182">
        <v>64</v>
      </c>
      <c r="W138" s="182">
        <v>37</v>
      </c>
      <c r="X138" s="182">
        <v>27</v>
      </c>
      <c r="Y138" s="182">
        <v>1</v>
      </c>
      <c r="Z138" s="182">
        <v>1</v>
      </c>
      <c r="AA138" s="182">
        <v>9</v>
      </c>
      <c r="AB138" s="182" t="s">
        <v>105</v>
      </c>
      <c r="AC138" s="182" t="s">
        <v>105</v>
      </c>
    </row>
    <row r="139" spans="1:29" s="124" customFormat="1" ht="14.25" customHeight="1">
      <c r="A139" s="184" t="s">
        <v>233</v>
      </c>
      <c r="B139" s="144" t="s">
        <v>234</v>
      </c>
      <c r="C139" s="193">
        <v>123</v>
      </c>
      <c r="D139" s="182">
        <v>119</v>
      </c>
      <c r="E139" s="182">
        <v>99</v>
      </c>
      <c r="F139" s="182">
        <v>20</v>
      </c>
      <c r="G139" s="182">
        <v>1</v>
      </c>
      <c r="H139" s="182">
        <v>2</v>
      </c>
      <c r="I139" s="182">
        <v>1</v>
      </c>
      <c r="J139" s="182" t="s">
        <v>105</v>
      </c>
      <c r="K139" s="182" t="s">
        <v>105</v>
      </c>
      <c r="L139" s="193">
        <v>71</v>
      </c>
      <c r="M139" s="182">
        <v>70</v>
      </c>
      <c r="N139" s="182">
        <v>65</v>
      </c>
      <c r="O139" s="182">
        <v>5</v>
      </c>
      <c r="P139" s="182">
        <v>1</v>
      </c>
      <c r="Q139" s="182" t="s">
        <v>105</v>
      </c>
      <c r="R139" s="182" t="s">
        <v>105</v>
      </c>
      <c r="S139" s="182" t="s">
        <v>105</v>
      </c>
      <c r="T139" s="182" t="s">
        <v>105</v>
      </c>
      <c r="U139" s="193">
        <v>52</v>
      </c>
      <c r="V139" s="182">
        <v>49</v>
      </c>
      <c r="W139" s="182">
        <v>34</v>
      </c>
      <c r="X139" s="182">
        <v>15</v>
      </c>
      <c r="Y139" s="182" t="s">
        <v>105</v>
      </c>
      <c r="Z139" s="182">
        <v>2</v>
      </c>
      <c r="AA139" s="182">
        <v>1</v>
      </c>
      <c r="AB139" s="182" t="s">
        <v>105</v>
      </c>
      <c r="AC139" s="182" t="s">
        <v>105</v>
      </c>
    </row>
    <row r="140" spans="1:29" s="124" customFormat="1" ht="14.25" customHeight="1">
      <c r="A140" s="184" t="s">
        <v>235</v>
      </c>
      <c r="B140" s="679" t="s">
        <v>236</v>
      </c>
      <c r="C140" s="193">
        <v>714</v>
      </c>
      <c r="D140" s="182">
        <v>542</v>
      </c>
      <c r="E140" s="182">
        <v>397</v>
      </c>
      <c r="F140" s="182">
        <v>145</v>
      </c>
      <c r="G140" s="182">
        <v>13</v>
      </c>
      <c r="H140" s="182">
        <v>25</v>
      </c>
      <c r="I140" s="182">
        <v>94</v>
      </c>
      <c r="J140" s="182">
        <v>35</v>
      </c>
      <c r="K140" s="182">
        <v>5</v>
      </c>
      <c r="L140" s="193">
        <v>379</v>
      </c>
      <c r="M140" s="182">
        <v>273</v>
      </c>
      <c r="N140" s="182">
        <v>225</v>
      </c>
      <c r="O140" s="182">
        <v>48</v>
      </c>
      <c r="P140" s="182">
        <v>8</v>
      </c>
      <c r="Q140" s="182">
        <v>22</v>
      </c>
      <c r="R140" s="182">
        <v>70</v>
      </c>
      <c r="S140" s="182">
        <v>6</v>
      </c>
      <c r="T140" s="182" t="s">
        <v>105</v>
      </c>
      <c r="U140" s="193">
        <v>335</v>
      </c>
      <c r="V140" s="182">
        <v>269</v>
      </c>
      <c r="W140" s="182">
        <v>172</v>
      </c>
      <c r="X140" s="182">
        <v>97</v>
      </c>
      <c r="Y140" s="182">
        <v>5</v>
      </c>
      <c r="Z140" s="182">
        <v>3</v>
      </c>
      <c r="AA140" s="182">
        <v>24</v>
      </c>
      <c r="AB140" s="182">
        <v>29</v>
      </c>
      <c r="AC140" s="182">
        <v>5</v>
      </c>
    </row>
    <row r="141" spans="1:29" s="124" customFormat="1" ht="14.25" customHeight="1">
      <c r="A141" s="185" t="s">
        <v>237</v>
      </c>
      <c r="B141" s="679" t="s">
        <v>238</v>
      </c>
      <c r="C141" s="193">
        <v>247</v>
      </c>
      <c r="D141" s="182">
        <v>247</v>
      </c>
      <c r="E141" s="182">
        <v>191</v>
      </c>
      <c r="F141" s="182">
        <v>56</v>
      </c>
      <c r="G141" s="182" t="s">
        <v>105</v>
      </c>
      <c r="H141" s="182" t="s">
        <v>105</v>
      </c>
      <c r="I141" s="182" t="s">
        <v>105</v>
      </c>
      <c r="J141" s="182" t="s">
        <v>105</v>
      </c>
      <c r="K141" s="182" t="s">
        <v>105</v>
      </c>
      <c r="L141" s="193">
        <v>176</v>
      </c>
      <c r="M141" s="182">
        <v>176</v>
      </c>
      <c r="N141" s="182">
        <v>165</v>
      </c>
      <c r="O141" s="182">
        <v>11</v>
      </c>
      <c r="P141" s="182" t="s">
        <v>105</v>
      </c>
      <c r="Q141" s="182" t="s">
        <v>105</v>
      </c>
      <c r="R141" s="182" t="s">
        <v>105</v>
      </c>
      <c r="S141" s="182" t="s">
        <v>105</v>
      </c>
      <c r="T141" s="182" t="s">
        <v>105</v>
      </c>
      <c r="U141" s="193">
        <v>71</v>
      </c>
      <c r="V141" s="182">
        <v>71</v>
      </c>
      <c r="W141" s="182">
        <v>26</v>
      </c>
      <c r="X141" s="182">
        <v>45</v>
      </c>
      <c r="Y141" s="182" t="s">
        <v>105</v>
      </c>
      <c r="Z141" s="182" t="s">
        <v>105</v>
      </c>
      <c r="AA141" s="182" t="s">
        <v>105</v>
      </c>
      <c r="AB141" s="182" t="s">
        <v>105</v>
      </c>
      <c r="AC141" s="182" t="s">
        <v>105</v>
      </c>
    </row>
    <row r="142" spans="1:29" s="124" customFormat="1" ht="14.25" customHeight="1">
      <c r="A142" s="186" t="s">
        <v>239</v>
      </c>
      <c r="B142" s="145" t="s">
        <v>240</v>
      </c>
      <c r="C142" s="194">
        <v>76</v>
      </c>
      <c r="D142" s="187">
        <v>58</v>
      </c>
      <c r="E142" s="187">
        <v>50</v>
      </c>
      <c r="F142" s="187">
        <v>8</v>
      </c>
      <c r="G142" s="187" t="s">
        <v>105</v>
      </c>
      <c r="H142" s="187">
        <v>3</v>
      </c>
      <c r="I142" s="187">
        <v>8</v>
      </c>
      <c r="J142" s="187">
        <v>5</v>
      </c>
      <c r="K142" s="187" t="s">
        <v>105</v>
      </c>
      <c r="L142" s="194">
        <v>46</v>
      </c>
      <c r="M142" s="187">
        <v>35</v>
      </c>
      <c r="N142" s="187">
        <v>32</v>
      </c>
      <c r="O142" s="187">
        <v>3</v>
      </c>
      <c r="P142" s="187" t="s">
        <v>105</v>
      </c>
      <c r="Q142" s="187">
        <v>2</v>
      </c>
      <c r="R142" s="187">
        <v>6</v>
      </c>
      <c r="S142" s="187">
        <v>2</v>
      </c>
      <c r="T142" s="187" t="s">
        <v>105</v>
      </c>
      <c r="U142" s="194">
        <v>30</v>
      </c>
      <c r="V142" s="187">
        <v>23</v>
      </c>
      <c r="W142" s="187">
        <v>18</v>
      </c>
      <c r="X142" s="187">
        <v>5</v>
      </c>
      <c r="Y142" s="187" t="s">
        <v>105</v>
      </c>
      <c r="Z142" s="187">
        <v>1</v>
      </c>
      <c r="AA142" s="187">
        <v>2</v>
      </c>
      <c r="AB142" s="187">
        <v>3</v>
      </c>
      <c r="AC142" s="187" t="s">
        <v>105</v>
      </c>
    </row>
    <row r="143" spans="1:29" s="124" customFormat="1" ht="14.25" customHeight="1">
      <c r="A143" s="956" t="s">
        <v>241</v>
      </c>
      <c r="B143" s="189" t="s">
        <v>294</v>
      </c>
      <c r="C143" s="195">
        <v>1208</v>
      </c>
      <c r="D143" s="195">
        <v>142</v>
      </c>
      <c r="E143" s="195">
        <v>111</v>
      </c>
      <c r="F143" s="195">
        <v>31</v>
      </c>
      <c r="G143" s="195">
        <v>11</v>
      </c>
      <c r="H143" s="195">
        <v>56</v>
      </c>
      <c r="I143" s="195">
        <v>500</v>
      </c>
      <c r="J143" s="195">
        <v>499</v>
      </c>
      <c r="K143" s="182" t="s">
        <v>105</v>
      </c>
      <c r="L143" s="193">
        <v>644</v>
      </c>
      <c r="M143" s="182">
        <v>58</v>
      </c>
      <c r="N143" s="182">
        <v>48</v>
      </c>
      <c r="O143" s="182">
        <v>10</v>
      </c>
      <c r="P143" s="182">
        <v>8</v>
      </c>
      <c r="Q143" s="182">
        <v>51</v>
      </c>
      <c r="R143" s="182">
        <v>453</v>
      </c>
      <c r="S143" s="182">
        <v>74</v>
      </c>
      <c r="T143" s="196" t="s">
        <v>105</v>
      </c>
      <c r="U143" s="193">
        <v>564</v>
      </c>
      <c r="V143" s="182">
        <v>84</v>
      </c>
      <c r="W143" s="182">
        <v>63</v>
      </c>
      <c r="X143" s="182">
        <v>21</v>
      </c>
      <c r="Y143" s="182">
        <v>3</v>
      </c>
      <c r="Z143" s="182">
        <v>5</v>
      </c>
      <c r="AA143" s="182">
        <v>47</v>
      </c>
      <c r="AB143" s="182">
        <v>425</v>
      </c>
      <c r="AC143" s="196" t="s">
        <v>105</v>
      </c>
    </row>
    <row r="144" spans="1:29" s="124" customFormat="1" ht="14.25" customHeight="1">
      <c r="A144" s="957"/>
      <c r="B144" s="190" t="s">
        <v>295</v>
      </c>
      <c r="C144" s="195">
        <v>1432</v>
      </c>
      <c r="D144" s="195">
        <v>1060</v>
      </c>
      <c r="E144" s="195">
        <v>929</v>
      </c>
      <c r="F144" s="195">
        <v>131</v>
      </c>
      <c r="G144" s="195">
        <v>75</v>
      </c>
      <c r="H144" s="195">
        <v>72</v>
      </c>
      <c r="I144" s="195">
        <v>152</v>
      </c>
      <c r="J144" s="195">
        <v>64</v>
      </c>
      <c r="K144" s="182">
        <v>9</v>
      </c>
      <c r="L144" s="193">
        <v>996</v>
      </c>
      <c r="M144" s="182">
        <v>703</v>
      </c>
      <c r="N144" s="182">
        <v>641</v>
      </c>
      <c r="O144" s="182">
        <v>62</v>
      </c>
      <c r="P144" s="182">
        <v>54</v>
      </c>
      <c r="Q144" s="182">
        <v>70</v>
      </c>
      <c r="R144" s="182">
        <v>150</v>
      </c>
      <c r="S144" s="182">
        <v>19</v>
      </c>
      <c r="T144" s="182" t="s">
        <v>105</v>
      </c>
      <c r="U144" s="193">
        <v>436</v>
      </c>
      <c r="V144" s="182">
        <v>357</v>
      </c>
      <c r="W144" s="182">
        <v>288</v>
      </c>
      <c r="X144" s="182">
        <v>69</v>
      </c>
      <c r="Y144" s="182">
        <v>21</v>
      </c>
      <c r="Z144" s="182">
        <v>2</v>
      </c>
      <c r="AA144" s="182">
        <v>2</v>
      </c>
      <c r="AB144" s="182">
        <v>45</v>
      </c>
      <c r="AC144" s="182">
        <v>9</v>
      </c>
    </row>
    <row r="145" spans="1:29" s="124" customFormat="1" ht="14.25" customHeight="1">
      <c r="A145" s="958"/>
      <c r="B145" s="191" t="s">
        <v>296</v>
      </c>
      <c r="C145" s="187">
        <v>3344</v>
      </c>
      <c r="D145" s="187">
        <v>2788</v>
      </c>
      <c r="E145" s="187">
        <v>2196</v>
      </c>
      <c r="F145" s="187">
        <v>592</v>
      </c>
      <c r="G145" s="187">
        <v>99</v>
      </c>
      <c r="H145" s="187">
        <v>85</v>
      </c>
      <c r="I145" s="187">
        <v>245</v>
      </c>
      <c r="J145" s="187">
        <v>122</v>
      </c>
      <c r="K145" s="187">
        <v>5</v>
      </c>
      <c r="L145" s="194">
        <v>1576</v>
      </c>
      <c r="M145" s="187">
        <v>1251</v>
      </c>
      <c r="N145" s="187">
        <v>1109</v>
      </c>
      <c r="O145" s="187">
        <v>142</v>
      </c>
      <c r="P145" s="187">
        <v>66</v>
      </c>
      <c r="Q145" s="187">
        <v>65</v>
      </c>
      <c r="R145" s="187">
        <v>177</v>
      </c>
      <c r="S145" s="187">
        <v>17</v>
      </c>
      <c r="T145" s="187" t="s">
        <v>105</v>
      </c>
      <c r="U145" s="194">
        <v>1768</v>
      </c>
      <c r="V145" s="187">
        <v>1537</v>
      </c>
      <c r="W145" s="187">
        <v>1087</v>
      </c>
      <c r="X145" s="187">
        <v>450</v>
      </c>
      <c r="Y145" s="187">
        <v>33</v>
      </c>
      <c r="Z145" s="187">
        <v>20</v>
      </c>
      <c r="AA145" s="187">
        <v>68</v>
      </c>
      <c r="AB145" s="187">
        <v>105</v>
      </c>
      <c r="AC145" s="187">
        <v>5</v>
      </c>
    </row>
    <row r="146" ht="12">
      <c r="A146" s="2" t="s">
        <v>709</v>
      </c>
    </row>
    <row r="147" ht="49.5" customHeight="1"/>
    <row r="148" spans="1:29" ht="15" customHeight="1" thickBot="1">
      <c r="A148" s="58"/>
      <c r="B148" s="84" t="s">
        <v>191</v>
      </c>
      <c r="C148" s="58"/>
      <c r="D148" s="58"/>
      <c r="E148" s="58"/>
      <c r="F148" s="58"/>
      <c r="G148" s="58"/>
      <c r="H148" s="58"/>
      <c r="I148" s="58"/>
      <c r="J148" s="58"/>
      <c r="K148" s="59"/>
      <c r="T148" s="59"/>
      <c r="AC148" s="59" t="s">
        <v>711</v>
      </c>
    </row>
    <row r="149" spans="1:29" s="124" customFormat="1" ht="14.25" customHeight="1" thickTop="1">
      <c r="A149" s="176"/>
      <c r="B149" s="177"/>
      <c r="C149" s="945" t="s">
        <v>281</v>
      </c>
      <c r="D149" s="946"/>
      <c r="E149" s="946"/>
      <c r="F149" s="946"/>
      <c r="G149" s="946"/>
      <c r="H149" s="946"/>
      <c r="I149" s="178" t="s">
        <v>282</v>
      </c>
      <c r="J149" s="178"/>
      <c r="K149" s="179"/>
      <c r="L149" s="945" t="s">
        <v>156</v>
      </c>
      <c r="M149" s="947"/>
      <c r="N149" s="947"/>
      <c r="O149" s="947"/>
      <c r="P149" s="947"/>
      <c r="Q149" s="947"/>
      <c r="R149" s="947"/>
      <c r="S149" s="947"/>
      <c r="T149" s="970"/>
      <c r="U149" s="945" t="s">
        <v>157</v>
      </c>
      <c r="V149" s="947"/>
      <c r="W149" s="947"/>
      <c r="X149" s="947"/>
      <c r="Y149" s="947"/>
      <c r="Z149" s="947"/>
      <c r="AA149" s="947"/>
      <c r="AB149" s="947"/>
      <c r="AC149" s="947"/>
    </row>
    <row r="150" spans="1:29" s="124" customFormat="1" ht="14.25" customHeight="1">
      <c r="A150" s="960" t="s">
        <v>195</v>
      </c>
      <c r="B150" s="971"/>
      <c r="C150" s="954" t="s">
        <v>607</v>
      </c>
      <c r="D150" s="964" t="s">
        <v>283</v>
      </c>
      <c r="E150" s="965"/>
      <c r="F150" s="966"/>
      <c r="G150" s="969" t="s">
        <v>284</v>
      </c>
      <c r="H150" s="952" t="s">
        <v>285</v>
      </c>
      <c r="I150" s="952" t="s">
        <v>286</v>
      </c>
      <c r="J150" s="953" t="s">
        <v>287</v>
      </c>
      <c r="K150" s="950" t="s">
        <v>288</v>
      </c>
      <c r="L150" s="948" t="s">
        <v>607</v>
      </c>
      <c r="M150" s="964" t="s">
        <v>283</v>
      </c>
      <c r="N150" s="965"/>
      <c r="O150" s="966"/>
      <c r="P150" s="969" t="s">
        <v>284</v>
      </c>
      <c r="Q150" s="952" t="s">
        <v>285</v>
      </c>
      <c r="R150" s="952" t="s">
        <v>286</v>
      </c>
      <c r="S150" s="953" t="s">
        <v>287</v>
      </c>
      <c r="T150" s="948" t="s">
        <v>288</v>
      </c>
      <c r="U150" s="953" t="s">
        <v>607</v>
      </c>
      <c r="V150" s="964" t="s">
        <v>283</v>
      </c>
      <c r="W150" s="965"/>
      <c r="X150" s="966"/>
      <c r="Y150" s="969" t="s">
        <v>284</v>
      </c>
      <c r="Z150" s="952" t="s">
        <v>285</v>
      </c>
      <c r="AA150" s="952" t="s">
        <v>286</v>
      </c>
      <c r="AB150" s="953" t="s">
        <v>287</v>
      </c>
      <c r="AC150" s="953" t="s">
        <v>288</v>
      </c>
    </row>
    <row r="151" spans="1:29" s="124" customFormat="1" ht="14.25" customHeight="1">
      <c r="A151" s="955"/>
      <c r="B151" s="972"/>
      <c r="C151" s="955"/>
      <c r="D151" s="150" t="s">
        <v>155</v>
      </c>
      <c r="E151" s="150" t="s">
        <v>289</v>
      </c>
      <c r="F151" s="150" t="s">
        <v>290</v>
      </c>
      <c r="G151" s="968"/>
      <c r="H151" s="949"/>
      <c r="I151" s="949"/>
      <c r="J151" s="951"/>
      <c r="K151" s="951"/>
      <c r="L151" s="968"/>
      <c r="M151" s="150" t="s">
        <v>155</v>
      </c>
      <c r="N151" s="150" t="s">
        <v>289</v>
      </c>
      <c r="O151" s="150" t="s">
        <v>290</v>
      </c>
      <c r="P151" s="968"/>
      <c r="Q151" s="949"/>
      <c r="R151" s="949"/>
      <c r="S151" s="951"/>
      <c r="T151" s="949"/>
      <c r="U151" s="959"/>
      <c r="V151" s="150" t="s">
        <v>155</v>
      </c>
      <c r="W151" s="150" t="s">
        <v>289</v>
      </c>
      <c r="X151" s="150" t="s">
        <v>290</v>
      </c>
      <c r="Y151" s="968"/>
      <c r="Z151" s="949"/>
      <c r="AA151" s="949"/>
      <c r="AB151" s="951"/>
      <c r="AC151" s="951"/>
    </row>
    <row r="152" spans="1:29" s="35" customFormat="1" ht="14.25" customHeight="1">
      <c r="A152" s="116"/>
      <c r="B152" s="117" t="s">
        <v>202</v>
      </c>
      <c r="C152" s="192">
        <v>14170</v>
      </c>
      <c r="D152" s="180">
        <v>11038</v>
      </c>
      <c r="E152" s="180">
        <v>8981</v>
      </c>
      <c r="F152" s="180">
        <v>2057</v>
      </c>
      <c r="G152" s="180">
        <v>474</v>
      </c>
      <c r="H152" s="180">
        <v>356</v>
      </c>
      <c r="I152" s="180">
        <v>1181</v>
      </c>
      <c r="J152" s="180">
        <v>1089</v>
      </c>
      <c r="K152" s="180">
        <v>31</v>
      </c>
      <c r="L152" s="192">
        <v>7763</v>
      </c>
      <c r="M152" s="180">
        <v>5883</v>
      </c>
      <c r="N152" s="180">
        <v>5221</v>
      </c>
      <c r="O152" s="180">
        <v>662</v>
      </c>
      <c r="P152" s="180">
        <v>369</v>
      </c>
      <c r="Q152" s="180">
        <v>295</v>
      </c>
      <c r="R152" s="180">
        <v>984</v>
      </c>
      <c r="S152" s="180">
        <v>228</v>
      </c>
      <c r="T152" s="180">
        <v>4</v>
      </c>
      <c r="U152" s="192">
        <v>6407</v>
      </c>
      <c r="V152" s="180">
        <v>5155</v>
      </c>
      <c r="W152" s="180">
        <v>3760</v>
      </c>
      <c r="X152" s="180">
        <v>1395</v>
      </c>
      <c r="Y152" s="180">
        <v>105</v>
      </c>
      <c r="Z152" s="180">
        <v>61</v>
      </c>
      <c r="AA152" s="180">
        <v>197</v>
      </c>
      <c r="AB152" s="180">
        <v>861</v>
      </c>
      <c r="AC152" s="180">
        <v>27</v>
      </c>
    </row>
    <row r="153" spans="1:29" s="124" customFormat="1" ht="14.25" customHeight="1">
      <c r="A153" s="181" t="s">
        <v>203</v>
      </c>
      <c r="B153" s="145" t="s">
        <v>204</v>
      </c>
      <c r="C153" s="193">
        <v>1497</v>
      </c>
      <c r="D153" s="182">
        <v>161</v>
      </c>
      <c r="E153" s="182">
        <v>107</v>
      </c>
      <c r="F153" s="182">
        <v>54</v>
      </c>
      <c r="G153" s="182">
        <v>12</v>
      </c>
      <c r="H153" s="182">
        <v>53</v>
      </c>
      <c r="I153" s="182">
        <v>539</v>
      </c>
      <c r="J153" s="182">
        <v>731</v>
      </c>
      <c r="K153" s="182" t="s">
        <v>105</v>
      </c>
      <c r="L153" s="193">
        <v>779</v>
      </c>
      <c r="M153" s="182">
        <v>71</v>
      </c>
      <c r="N153" s="182">
        <v>58</v>
      </c>
      <c r="O153" s="182">
        <v>13</v>
      </c>
      <c r="P153" s="182">
        <v>9</v>
      </c>
      <c r="Q153" s="182">
        <v>51</v>
      </c>
      <c r="R153" s="182">
        <v>491</v>
      </c>
      <c r="S153" s="182">
        <v>157</v>
      </c>
      <c r="T153" s="182" t="s">
        <v>105</v>
      </c>
      <c r="U153" s="193">
        <v>718</v>
      </c>
      <c r="V153" s="182">
        <v>90</v>
      </c>
      <c r="W153" s="182">
        <v>49</v>
      </c>
      <c r="X153" s="182">
        <v>41</v>
      </c>
      <c r="Y153" s="182">
        <v>3</v>
      </c>
      <c r="Z153" s="182">
        <v>2</v>
      </c>
      <c r="AA153" s="182">
        <v>48</v>
      </c>
      <c r="AB153" s="182">
        <v>574</v>
      </c>
      <c r="AC153" s="182" t="s">
        <v>105</v>
      </c>
    </row>
    <row r="154" spans="1:29" s="124" customFormat="1" ht="14.25" customHeight="1">
      <c r="A154" s="181" t="s">
        <v>205</v>
      </c>
      <c r="B154" s="145" t="s">
        <v>206</v>
      </c>
      <c r="C154" s="193">
        <v>17</v>
      </c>
      <c r="D154" s="182">
        <v>5</v>
      </c>
      <c r="E154" s="182">
        <v>5</v>
      </c>
      <c r="F154" s="182" t="s">
        <v>105</v>
      </c>
      <c r="G154" s="182" t="s">
        <v>105</v>
      </c>
      <c r="H154" s="182">
        <v>3</v>
      </c>
      <c r="I154" s="182">
        <v>5</v>
      </c>
      <c r="J154" s="182">
        <v>4</v>
      </c>
      <c r="K154" s="182" t="s">
        <v>105</v>
      </c>
      <c r="L154" s="193">
        <v>13</v>
      </c>
      <c r="M154" s="182">
        <v>5</v>
      </c>
      <c r="N154" s="182">
        <v>5</v>
      </c>
      <c r="O154" s="182" t="s">
        <v>105</v>
      </c>
      <c r="P154" s="182" t="s">
        <v>105</v>
      </c>
      <c r="Q154" s="182">
        <v>3</v>
      </c>
      <c r="R154" s="182">
        <v>4</v>
      </c>
      <c r="S154" s="182">
        <v>1</v>
      </c>
      <c r="T154" s="182" t="s">
        <v>105</v>
      </c>
      <c r="U154" s="193">
        <v>4</v>
      </c>
      <c r="V154" s="182" t="s">
        <v>105</v>
      </c>
      <c r="W154" s="182" t="s">
        <v>105</v>
      </c>
      <c r="X154" s="182" t="s">
        <v>105</v>
      </c>
      <c r="Y154" s="182" t="s">
        <v>105</v>
      </c>
      <c r="Z154" s="182" t="s">
        <v>105</v>
      </c>
      <c r="AA154" s="182">
        <v>1</v>
      </c>
      <c r="AB154" s="182">
        <v>3</v>
      </c>
      <c r="AC154" s="182" t="s">
        <v>105</v>
      </c>
    </row>
    <row r="155" spans="1:29" s="124" customFormat="1" ht="14.25" customHeight="1">
      <c r="A155" s="181" t="s">
        <v>207</v>
      </c>
      <c r="B155" s="145" t="s">
        <v>208</v>
      </c>
      <c r="C155" s="193">
        <v>6</v>
      </c>
      <c r="D155" s="182">
        <v>4</v>
      </c>
      <c r="E155" s="182">
        <v>4</v>
      </c>
      <c r="F155" s="182" t="s">
        <v>105</v>
      </c>
      <c r="G155" s="182" t="s">
        <v>105</v>
      </c>
      <c r="H155" s="182">
        <v>1</v>
      </c>
      <c r="I155" s="182" t="s">
        <v>105</v>
      </c>
      <c r="J155" s="182">
        <v>1</v>
      </c>
      <c r="K155" s="182" t="s">
        <v>105</v>
      </c>
      <c r="L155" s="193">
        <v>3</v>
      </c>
      <c r="M155" s="182">
        <v>1</v>
      </c>
      <c r="N155" s="182">
        <v>1</v>
      </c>
      <c r="O155" s="182" t="s">
        <v>105</v>
      </c>
      <c r="P155" s="182" t="s">
        <v>105</v>
      </c>
      <c r="Q155" s="182">
        <v>1</v>
      </c>
      <c r="R155" s="182" t="s">
        <v>105</v>
      </c>
      <c r="S155" s="182">
        <v>1</v>
      </c>
      <c r="T155" s="182" t="s">
        <v>105</v>
      </c>
      <c r="U155" s="193">
        <v>3</v>
      </c>
      <c r="V155" s="182">
        <v>3</v>
      </c>
      <c r="W155" s="182">
        <v>3</v>
      </c>
      <c r="X155" s="182" t="s">
        <v>105</v>
      </c>
      <c r="Y155" s="182" t="s">
        <v>105</v>
      </c>
      <c r="Z155" s="182" t="s">
        <v>105</v>
      </c>
      <c r="AA155" s="182" t="s">
        <v>105</v>
      </c>
      <c r="AB155" s="182" t="s">
        <v>105</v>
      </c>
      <c r="AC155" s="182" t="s">
        <v>105</v>
      </c>
    </row>
    <row r="156" spans="1:29" s="124" customFormat="1" ht="14.25" customHeight="1">
      <c r="A156" s="181" t="s">
        <v>209</v>
      </c>
      <c r="B156" s="145" t="s">
        <v>210</v>
      </c>
      <c r="C156" s="193">
        <v>4</v>
      </c>
      <c r="D156" s="182">
        <v>4</v>
      </c>
      <c r="E156" s="182">
        <v>4</v>
      </c>
      <c r="F156" s="182" t="s">
        <v>105</v>
      </c>
      <c r="G156" s="182" t="s">
        <v>105</v>
      </c>
      <c r="H156" s="182" t="s">
        <v>105</v>
      </c>
      <c r="I156" s="182" t="s">
        <v>105</v>
      </c>
      <c r="J156" s="182" t="s">
        <v>105</v>
      </c>
      <c r="K156" s="182" t="s">
        <v>105</v>
      </c>
      <c r="L156" s="193">
        <v>4</v>
      </c>
      <c r="M156" s="182">
        <v>4</v>
      </c>
      <c r="N156" s="182">
        <v>4</v>
      </c>
      <c r="O156" s="182" t="s">
        <v>105</v>
      </c>
      <c r="P156" s="182" t="s">
        <v>105</v>
      </c>
      <c r="Q156" s="182" t="s">
        <v>105</v>
      </c>
      <c r="R156" s="182" t="s">
        <v>105</v>
      </c>
      <c r="S156" s="182" t="s">
        <v>105</v>
      </c>
      <c r="T156" s="182" t="s">
        <v>105</v>
      </c>
      <c r="U156" s="193" t="s">
        <v>105</v>
      </c>
      <c r="V156" s="182" t="s">
        <v>105</v>
      </c>
      <c r="W156" s="182" t="s">
        <v>105</v>
      </c>
      <c r="X156" s="182" t="s">
        <v>105</v>
      </c>
      <c r="Y156" s="182" t="s">
        <v>105</v>
      </c>
      <c r="Z156" s="182" t="s">
        <v>105</v>
      </c>
      <c r="AA156" s="182" t="s">
        <v>105</v>
      </c>
      <c r="AB156" s="182" t="s">
        <v>105</v>
      </c>
      <c r="AC156" s="182" t="s">
        <v>105</v>
      </c>
    </row>
    <row r="157" spans="1:29" s="124" customFormat="1" ht="14.25" customHeight="1">
      <c r="A157" s="181" t="s">
        <v>211</v>
      </c>
      <c r="B157" s="144" t="s">
        <v>212</v>
      </c>
      <c r="C157" s="193">
        <v>1177</v>
      </c>
      <c r="D157" s="182">
        <v>757</v>
      </c>
      <c r="E157" s="182">
        <v>684</v>
      </c>
      <c r="F157" s="182">
        <v>73</v>
      </c>
      <c r="G157" s="182">
        <v>142</v>
      </c>
      <c r="H157" s="182">
        <v>68</v>
      </c>
      <c r="I157" s="182">
        <v>152</v>
      </c>
      <c r="J157" s="182">
        <v>58</v>
      </c>
      <c r="K157" s="182" t="s">
        <v>105</v>
      </c>
      <c r="L157" s="193">
        <v>1014</v>
      </c>
      <c r="M157" s="182">
        <v>669</v>
      </c>
      <c r="N157" s="182">
        <v>606</v>
      </c>
      <c r="O157" s="182">
        <v>63</v>
      </c>
      <c r="P157" s="182">
        <v>109</v>
      </c>
      <c r="Q157" s="182">
        <v>68</v>
      </c>
      <c r="R157" s="182">
        <v>151</v>
      </c>
      <c r="S157" s="182">
        <v>17</v>
      </c>
      <c r="T157" s="182" t="s">
        <v>105</v>
      </c>
      <c r="U157" s="193">
        <v>163</v>
      </c>
      <c r="V157" s="182">
        <v>88</v>
      </c>
      <c r="W157" s="182">
        <v>78</v>
      </c>
      <c r="X157" s="182">
        <v>10</v>
      </c>
      <c r="Y157" s="182">
        <v>33</v>
      </c>
      <c r="Z157" s="182" t="s">
        <v>105</v>
      </c>
      <c r="AA157" s="182">
        <v>1</v>
      </c>
      <c r="AB157" s="182">
        <v>41</v>
      </c>
      <c r="AC157" s="182" t="s">
        <v>105</v>
      </c>
    </row>
    <row r="158" spans="1:29" s="124" customFormat="1" ht="14.25" customHeight="1">
      <c r="A158" s="181" t="s">
        <v>213</v>
      </c>
      <c r="B158" s="155" t="s">
        <v>214</v>
      </c>
      <c r="C158" s="193">
        <v>1678</v>
      </c>
      <c r="D158" s="182">
        <v>1545</v>
      </c>
      <c r="E158" s="182">
        <v>1386</v>
      </c>
      <c r="F158" s="182">
        <v>159</v>
      </c>
      <c r="G158" s="182">
        <v>52</v>
      </c>
      <c r="H158" s="182">
        <v>12</v>
      </c>
      <c r="I158" s="182">
        <v>24</v>
      </c>
      <c r="J158" s="182">
        <v>15</v>
      </c>
      <c r="K158" s="182">
        <v>30</v>
      </c>
      <c r="L158" s="193">
        <v>1076</v>
      </c>
      <c r="M158" s="182">
        <v>996</v>
      </c>
      <c r="N158" s="182">
        <v>943</v>
      </c>
      <c r="O158" s="182">
        <v>53</v>
      </c>
      <c r="P158" s="182">
        <v>44</v>
      </c>
      <c r="Q158" s="182">
        <v>11</v>
      </c>
      <c r="R158" s="182">
        <v>16</v>
      </c>
      <c r="S158" s="182">
        <v>5</v>
      </c>
      <c r="T158" s="182">
        <v>4</v>
      </c>
      <c r="U158" s="193">
        <v>602</v>
      </c>
      <c r="V158" s="182">
        <v>549</v>
      </c>
      <c r="W158" s="182">
        <v>443</v>
      </c>
      <c r="X158" s="182">
        <v>106</v>
      </c>
      <c r="Y158" s="182">
        <v>8</v>
      </c>
      <c r="Z158" s="182">
        <v>1</v>
      </c>
      <c r="AA158" s="182">
        <v>8</v>
      </c>
      <c r="AB158" s="182">
        <v>10</v>
      </c>
      <c r="AC158" s="182">
        <v>26</v>
      </c>
    </row>
    <row r="159" spans="1:29" s="124" customFormat="1" ht="14.25" customHeight="1">
      <c r="A159" s="181" t="s">
        <v>215</v>
      </c>
      <c r="B159" s="155" t="s">
        <v>291</v>
      </c>
      <c r="C159" s="193">
        <v>37</v>
      </c>
      <c r="D159" s="182">
        <v>37</v>
      </c>
      <c r="E159" s="182">
        <v>32</v>
      </c>
      <c r="F159" s="182">
        <v>5</v>
      </c>
      <c r="G159" s="182" t="s">
        <v>105</v>
      </c>
      <c r="H159" s="182" t="s">
        <v>105</v>
      </c>
      <c r="I159" s="182" t="s">
        <v>105</v>
      </c>
      <c r="J159" s="182" t="s">
        <v>105</v>
      </c>
      <c r="K159" s="182" t="s">
        <v>105</v>
      </c>
      <c r="L159" s="193">
        <v>33</v>
      </c>
      <c r="M159" s="182">
        <v>33</v>
      </c>
      <c r="N159" s="182">
        <v>31</v>
      </c>
      <c r="O159" s="182">
        <v>2</v>
      </c>
      <c r="P159" s="182" t="s">
        <v>105</v>
      </c>
      <c r="Q159" s="182" t="s">
        <v>105</v>
      </c>
      <c r="R159" s="182" t="s">
        <v>105</v>
      </c>
      <c r="S159" s="182" t="s">
        <v>105</v>
      </c>
      <c r="T159" s="182" t="s">
        <v>105</v>
      </c>
      <c r="U159" s="193">
        <v>4</v>
      </c>
      <c r="V159" s="182">
        <v>4</v>
      </c>
      <c r="W159" s="182">
        <v>1</v>
      </c>
      <c r="X159" s="182">
        <v>3</v>
      </c>
      <c r="Y159" s="182" t="s">
        <v>105</v>
      </c>
      <c r="Z159" s="182" t="s">
        <v>105</v>
      </c>
      <c r="AA159" s="182" t="s">
        <v>105</v>
      </c>
      <c r="AB159" s="182" t="s">
        <v>105</v>
      </c>
      <c r="AC159" s="182" t="s">
        <v>105</v>
      </c>
    </row>
    <row r="160" spans="1:29" s="124" customFormat="1" ht="14.25" customHeight="1">
      <c r="A160" s="181" t="s">
        <v>217</v>
      </c>
      <c r="B160" s="144" t="s">
        <v>218</v>
      </c>
      <c r="C160" s="193">
        <v>261</v>
      </c>
      <c r="D160" s="182">
        <v>237</v>
      </c>
      <c r="E160" s="182">
        <v>209</v>
      </c>
      <c r="F160" s="182">
        <v>28</v>
      </c>
      <c r="G160" s="182">
        <v>10</v>
      </c>
      <c r="H160" s="182">
        <v>1</v>
      </c>
      <c r="I160" s="182">
        <v>12</v>
      </c>
      <c r="J160" s="182">
        <v>1</v>
      </c>
      <c r="K160" s="182" t="s">
        <v>105</v>
      </c>
      <c r="L160" s="193">
        <v>174</v>
      </c>
      <c r="M160" s="182">
        <v>154</v>
      </c>
      <c r="N160" s="182">
        <v>141</v>
      </c>
      <c r="O160" s="182">
        <v>13</v>
      </c>
      <c r="P160" s="182">
        <v>8</v>
      </c>
      <c r="Q160" s="182">
        <v>1</v>
      </c>
      <c r="R160" s="182">
        <v>11</v>
      </c>
      <c r="S160" s="182" t="s">
        <v>105</v>
      </c>
      <c r="T160" s="182" t="s">
        <v>105</v>
      </c>
      <c r="U160" s="193">
        <v>87</v>
      </c>
      <c r="V160" s="182">
        <v>83</v>
      </c>
      <c r="W160" s="182">
        <v>68</v>
      </c>
      <c r="X160" s="182">
        <v>15</v>
      </c>
      <c r="Y160" s="182">
        <v>2</v>
      </c>
      <c r="Z160" s="182" t="s">
        <v>105</v>
      </c>
      <c r="AA160" s="182">
        <v>1</v>
      </c>
      <c r="AB160" s="182">
        <v>1</v>
      </c>
      <c r="AC160" s="182" t="s">
        <v>105</v>
      </c>
    </row>
    <row r="161" spans="1:29" s="124" customFormat="1" ht="14.25" customHeight="1">
      <c r="A161" s="181" t="s">
        <v>219</v>
      </c>
      <c r="B161" s="144" t="s">
        <v>220</v>
      </c>
      <c r="C161" s="193">
        <v>527</v>
      </c>
      <c r="D161" s="182">
        <v>482</v>
      </c>
      <c r="E161" s="182">
        <v>413</v>
      </c>
      <c r="F161" s="182">
        <v>69</v>
      </c>
      <c r="G161" s="182">
        <v>10</v>
      </c>
      <c r="H161" s="182">
        <v>4</v>
      </c>
      <c r="I161" s="182">
        <v>27</v>
      </c>
      <c r="J161" s="182">
        <v>4</v>
      </c>
      <c r="K161" s="182" t="s">
        <v>105</v>
      </c>
      <c r="L161" s="193">
        <v>455</v>
      </c>
      <c r="M161" s="182">
        <v>415</v>
      </c>
      <c r="N161" s="182">
        <v>364</v>
      </c>
      <c r="O161" s="182">
        <v>51</v>
      </c>
      <c r="P161" s="182">
        <v>10</v>
      </c>
      <c r="Q161" s="182">
        <v>3</v>
      </c>
      <c r="R161" s="182">
        <v>25</v>
      </c>
      <c r="S161" s="182">
        <v>2</v>
      </c>
      <c r="T161" s="182" t="s">
        <v>105</v>
      </c>
      <c r="U161" s="193">
        <v>72</v>
      </c>
      <c r="V161" s="182">
        <v>67</v>
      </c>
      <c r="W161" s="182">
        <v>49</v>
      </c>
      <c r="X161" s="182">
        <v>18</v>
      </c>
      <c r="Y161" s="182" t="s">
        <v>105</v>
      </c>
      <c r="Z161" s="182">
        <v>1</v>
      </c>
      <c r="AA161" s="182">
        <v>2</v>
      </c>
      <c r="AB161" s="182">
        <v>2</v>
      </c>
      <c r="AC161" s="182" t="s">
        <v>105</v>
      </c>
    </row>
    <row r="162" spans="1:29" s="124" customFormat="1" ht="14.25" customHeight="1">
      <c r="A162" s="181" t="s">
        <v>221</v>
      </c>
      <c r="B162" s="155" t="s">
        <v>292</v>
      </c>
      <c r="C162" s="193">
        <v>2302</v>
      </c>
      <c r="D162" s="182">
        <v>1937</v>
      </c>
      <c r="E162" s="182">
        <v>1577</v>
      </c>
      <c r="F162" s="182">
        <v>360</v>
      </c>
      <c r="G162" s="182">
        <v>100</v>
      </c>
      <c r="H162" s="182">
        <v>53</v>
      </c>
      <c r="I162" s="182">
        <v>109</v>
      </c>
      <c r="J162" s="182">
        <v>103</v>
      </c>
      <c r="K162" s="182" t="s">
        <v>105</v>
      </c>
      <c r="L162" s="193">
        <v>1144</v>
      </c>
      <c r="M162" s="182">
        <v>931</v>
      </c>
      <c r="N162" s="182">
        <v>823</v>
      </c>
      <c r="O162" s="182">
        <v>108</v>
      </c>
      <c r="P162" s="182">
        <v>73</v>
      </c>
      <c r="Q162" s="182">
        <v>39</v>
      </c>
      <c r="R162" s="182">
        <v>81</v>
      </c>
      <c r="S162" s="182">
        <v>20</v>
      </c>
      <c r="T162" s="182" t="s">
        <v>105</v>
      </c>
      <c r="U162" s="193">
        <v>1158</v>
      </c>
      <c r="V162" s="182">
        <v>1006</v>
      </c>
      <c r="W162" s="182">
        <v>754</v>
      </c>
      <c r="X162" s="182">
        <v>252</v>
      </c>
      <c r="Y162" s="182">
        <v>27</v>
      </c>
      <c r="Z162" s="182">
        <v>14</v>
      </c>
      <c r="AA162" s="182">
        <v>28</v>
      </c>
      <c r="AB162" s="182">
        <v>83</v>
      </c>
      <c r="AC162" s="182" t="s">
        <v>105</v>
      </c>
    </row>
    <row r="163" spans="1:29" s="124" customFormat="1" ht="14.25" customHeight="1">
      <c r="A163" s="181" t="s">
        <v>223</v>
      </c>
      <c r="B163" s="145" t="s">
        <v>293</v>
      </c>
      <c r="C163" s="193">
        <v>293</v>
      </c>
      <c r="D163" s="182">
        <v>259</v>
      </c>
      <c r="E163" s="182">
        <v>230</v>
      </c>
      <c r="F163" s="182">
        <v>29</v>
      </c>
      <c r="G163" s="182">
        <v>7</v>
      </c>
      <c r="H163" s="182">
        <v>9</v>
      </c>
      <c r="I163" s="182">
        <v>12</v>
      </c>
      <c r="J163" s="182">
        <v>6</v>
      </c>
      <c r="K163" s="182" t="s">
        <v>105</v>
      </c>
      <c r="L163" s="193">
        <v>123</v>
      </c>
      <c r="M163" s="182">
        <v>97</v>
      </c>
      <c r="N163" s="182">
        <v>95</v>
      </c>
      <c r="O163" s="182">
        <v>2</v>
      </c>
      <c r="P163" s="182">
        <v>6</v>
      </c>
      <c r="Q163" s="182">
        <v>6</v>
      </c>
      <c r="R163" s="182">
        <v>11</v>
      </c>
      <c r="S163" s="182">
        <v>3</v>
      </c>
      <c r="T163" s="182" t="s">
        <v>105</v>
      </c>
      <c r="U163" s="193">
        <v>170</v>
      </c>
      <c r="V163" s="182">
        <v>162</v>
      </c>
      <c r="W163" s="182">
        <v>135</v>
      </c>
      <c r="X163" s="182">
        <v>27</v>
      </c>
      <c r="Y163" s="182">
        <v>1</v>
      </c>
      <c r="Z163" s="182">
        <v>3</v>
      </c>
      <c r="AA163" s="182">
        <v>1</v>
      </c>
      <c r="AB163" s="182">
        <v>3</v>
      </c>
      <c r="AC163" s="182" t="s">
        <v>105</v>
      </c>
    </row>
    <row r="164" spans="1:29" s="124" customFormat="1" ht="14.25" customHeight="1">
      <c r="A164" s="181" t="s">
        <v>225</v>
      </c>
      <c r="B164" s="145" t="s">
        <v>226</v>
      </c>
      <c r="C164" s="193">
        <v>120</v>
      </c>
      <c r="D164" s="182">
        <v>68</v>
      </c>
      <c r="E164" s="182">
        <v>61</v>
      </c>
      <c r="F164" s="182">
        <v>7</v>
      </c>
      <c r="G164" s="182">
        <v>20</v>
      </c>
      <c r="H164" s="182">
        <v>6</v>
      </c>
      <c r="I164" s="182">
        <v>20</v>
      </c>
      <c r="J164" s="182">
        <v>6</v>
      </c>
      <c r="K164" s="182" t="s">
        <v>105</v>
      </c>
      <c r="L164" s="193">
        <v>62</v>
      </c>
      <c r="M164" s="182">
        <v>27</v>
      </c>
      <c r="N164" s="182">
        <v>24</v>
      </c>
      <c r="O164" s="182">
        <v>3</v>
      </c>
      <c r="P164" s="182">
        <v>14</v>
      </c>
      <c r="Q164" s="182">
        <v>4</v>
      </c>
      <c r="R164" s="182">
        <v>15</v>
      </c>
      <c r="S164" s="182">
        <v>2</v>
      </c>
      <c r="T164" s="182" t="s">
        <v>105</v>
      </c>
      <c r="U164" s="193">
        <v>58</v>
      </c>
      <c r="V164" s="182">
        <v>41</v>
      </c>
      <c r="W164" s="182">
        <v>37</v>
      </c>
      <c r="X164" s="182">
        <v>4</v>
      </c>
      <c r="Y164" s="182">
        <v>6</v>
      </c>
      <c r="Z164" s="182">
        <v>2</v>
      </c>
      <c r="AA164" s="182">
        <v>5</v>
      </c>
      <c r="AB164" s="182">
        <v>4</v>
      </c>
      <c r="AC164" s="182" t="s">
        <v>105</v>
      </c>
    </row>
    <row r="165" spans="1:29" s="124" customFormat="1" ht="14.25" customHeight="1">
      <c r="A165" s="181" t="s">
        <v>227</v>
      </c>
      <c r="B165" s="144" t="s">
        <v>228</v>
      </c>
      <c r="C165" s="193">
        <v>761</v>
      </c>
      <c r="D165" s="182">
        <v>589</v>
      </c>
      <c r="E165" s="182">
        <v>403</v>
      </c>
      <c r="F165" s="182">
        <v>186</v>
      </c>
      <c r="G165" s="182">
        <v>9</v>
      </c>
      <c r="H165" s="182">
        <v>45</v>
      </c>
      <c r="I165" s="182">
        <v>50</v>
      </c>
      <c r="J165" s="182">
        <v>68</v>
      </c>
      <c r="K165" s="182" t="s">
        <v>105</v>
      </c>
      <c r="L165" s="193">
        <v>329</v>
      </c>
      <c r="M165" s="182">
        <v>247</v>
      </c>
      <c r="N165" s="182">
        <v>186</v>
      </c>
      <c r="O165" s="182">
        <v>61</v>
      </c>
      <c r="P165" s="182">
        <v>6</v>
      </c>
      <c r="Q165" s="182">
        <v>32</v>
      </c>
      <c r="R165" s="182">
        <v>36</v>
      </c>
      <c r="S165" s="182">
        <v>8</v>
      </c>
      <c r="T165" s="182" t="s">
        <v>105</v>
      </c>
      <c r="U165" s="193">
        <v>432</v>
      </c>
      <c r="V165" s="182">
        <v>342</v>
      </c>
      <c r="W165" s="182">
        <v>217</v>
      </c>
      <c r="X165" s="182">
        <v>125</v>
      </c>
      <c r="Y165" s="182">
        <v>3</v>
      </c>
      <c r="Z165" s="182">
        <v>13</v>
      </c>
      <c r="AA165" s="182">
        <v>14</v>
      </c>
      <c r="AB165" s="182">
        <v>60</v>
      </c>
      <c r="AC165" s="182" t="s">
        <v>105</v>
      </c>
    </row>
    <row r="166" spans="1:29" s="124" customFormat="1" ht="14.25" customHeight="1">
      <c r="A166" s="184" t="s">
        <v>229</v>
      </c>
      <c r="B166" s="144" t="s">
        <v>230</v>
      </c>
      <c r="C166" s="193">
        <v>1879</v>
      </c>
      <c r="D166" s="182">
        <v>1799</v>
      </c>
      <c r="E166" s="182">
        <v>1449</v>
      </c>
      <c r="F166" s="182">
        <v>350</v>
      </c>
      <c r="G166" s="182">
        <v>27</v>
      </c>
      <c r="H166" s="182">
        <v>23</v>
      </c>
      <c r="I166" s="182">
        <v>15</v>
      </c>
      <c r="J166" s="182">
        <v>15</v>
      </c>
      <c r="K166" s="182" t="s">
        <v>105</v>
      </c>
      <c r="L166" s="193">
        <v>477</v>
      </c>
      <c r="M166" s="182">
        <v>430</v>
      </c>
      <c r="N166" s="182">
        <v>372</v>
      </c>
      <c r="O166" s="182">
        <v>58</v>
      </c>
      <c r="P166" s="182">
        <v>16</v>
      </c>
      <c r="Q166" s="182">
        <v>19</v>
      </c>
      <c r="R166" s="182">
        <v>11</v>
      </c>
      <c r="S166" s="182">
        <v>1</v>
      </c>
      <c r="T166" s="182" t="s">
        <v>105</v>
      </c>
      <c r="U166" s="193">
        <v>1402</v>
      </c>
      <c r="V166" s="182">
        <v>1369</v>
      </c>
      <c r="W166" s="182">
        <v>1077</v>
      </c>
      <c r="X166" s="182">
        <v>292</v>
      </c>
      <c r="Y166" s="182">
        <v>11</v>
      </c>
      <c r="Z166" s="182">
        <v>4</v>
      </c>
      <c r="AA166" s="182">
        <v>4</v>
      </c>
      <c r="AB166" s="182">
        <v>14</v>
      </c>
      <c r="AC166" s="182" t="s">
        <v>105</v>
      </c>
    </row>
    <row r="167" spans="1:29" s="124" customFormat="1" ht="14.25" customHeight="1">
      <c r="A167" s="184" t="s">
        <v>231</v>
      </c>
      <c r="B167" s="144" t="s">
        <v>232</v>
      </c>
      <c r="C167" s="193">
        <v>1006</v>
      </c>
      <c r="D167" s="182">
        <v>914</v>
      </c>
      <c r="E167" s="182">
        <v>730</v>
      </c>
      <c r="F167" s="182">
        <v>184</v>
      </c>
      <c r="G167" s="182">
        <v>12</v>
      </c>
      <c r="H167" s="182">
        <v>12</v>
      </c>
      <c r="I167" s="182">
        <v>65</v>
      </c>
      <c r="J167" s="182">
        <v>3</v>
      </c>
      <c r="K167" s="182" t="s">
        <v>105</v>
      </c>
      <c r="L167" s="193">
        <v>534</v>
      </c>
      <c r="M167" s="182">
        <v>493</v>
      </c>
      <c r="N167" s="182">
        <v>433</v>
      </c>
      <c r="O167" s="182">
        <v>60</v>
      </c>
      <c r="P167" s="182">
        <v>12</v>
      </c>
      <c r="Q167" s="182">
        <v>4</v>
      </c>
      <c r="R167" s="182">
        <v>25</v>
      </c>
      <c r="S167" s="182" t="s">
        <v>105</v>
      </c>
      <c r="T167" s="182" t="s">
        <v>105</v>
      </c>
      <c r="U167" s="193">
        <v>472</v>
      </c>
      <c r="V167" s="182">
        <v>421</v>
      </c>
      <c r="W167" s="182">
        <v>297</v>
      </c>
      <c r="X167" s="182">
        <v>124</v>
      </c>
      <c r="Y167" s="182" t="s">
        <v>105</v>
      </c>
      <c r="Z167" s="182">
        <v>8</v>
      </c>
      <c r="AA167" s="182">
        <v>40</v>
      </c>
      <c r="AB167" s="182">
        <v>3</v>
      </c>
      <c r="AC167" s="182" t="s">
        <v>105</v>
      </c>
    </row>
    <row r="168" spans="1:29" s="124" customFormat="1" ht="14.25" customHeight="1">
      <c r="A168" s="184" t="s">
        <v>233</v>
      </c>
      <c r="B168" s="144" t="s">
        <v>234</v>
      </c>
      <c r="C168" s="193">
        <v>152</v>
      </c>
      <c r="D168" s="182">
        <v>146</v>
      </c>
      <c r="E168" s="182">
        <v>128</v>
      </c>
      <c r="F168" s="182">
        <v>18</v>
      </c>
      <c r="G168" s="182">
        <v>2</v>
      </c>
      <c r="H168" s="182">
        <v>2</v>
      </c>
      <c r="I168" s="182">
        <v>1</v>
      </c>
      <c r="J168" s="182">
        <v>1</v>
      </c>
      <c r="K168" s="182" t="s">
        <v>105</v>
      </c>
      <c r="L168" s="193">
        <v>93</v>
      </c>
      <c r="M168" s="182">
        <v>88</v>
      </c>
      <c r="N168" s="182">
        <v>85</v>
      </c>
      <c r="O168" s="182">
        <v>3</v>
      </c>
      <c r="P168" s="182">
        <v>2</v>
      </c>
      <c r="Q168" s="182">
        <v>2</v>
      </c>
      <c r="R168" s="182">
        <v>1</v>
      </c>
      <c r="S168" s="182" t="s">
        <v>105</v>
      </c>
      <c r="T168" s="182" t="s">
        <v>105</v>
      </c>
      <c r="U168" s="193">
        <v>59</v>
      </c>
      <c r="V168" s="182">
        <v>58</v>
      </c>
      <c r="W168" s="182">
        <v>43</v>
      </c>
      <c r="X168" s="182">
        <v>15</v>
      </c>
      <c r="Y168" s="182" t="s">
        <v>105</v>
      </c>
      <c r="Z168" s="182" t="s">
        <v>105</v>
      </c>
      <c r="AA168" s="182" t="s">
        <v>105</v>
      </c>
      <c r="AB168" s="182">
        <v>1</v>
      </c>
      <c r="AC168" s="182" t="s">
        <v>105</v>
      </c>
    </row>
    <row r="169" spans="1:29" s="124" customFormat="1" ht="14.25" customHeight="1">
      <c r="A169" s="184" t="s">
        <v>235</v>
      </c>
      <c r="B169" s="679" t="s">
        <v>236</v>
      </c>
      <c r="C169" s="193">
        <v>1788</v>
      </c>
      <c r="D169" s="182">
        <v>1435</v>
      </c>
      <c r="E169" s="182">
        <v>1068</v>
      </c>
      <c r="F169" s="182">
        <v>367</v>
      </c>
      <c r="G169" s="182">
        <v>71</v>
      </c>
      <c r="H169" s="182">
        <v>63</v>
      </c>
      <c r="I169" s="182">
        <v>146</v>
      </c>
      <c r="J169" s="182">
        <v>72</v>
      </c>
      <c r="K169" s="182">
        <v>1</v>
      </c>
      <c r="L169" s="193">
        <v>1001</v>
      </c>
      <c r="M169" s="182">
        <v>777</v>
      </c>
      <c r="N169" s="182">
        <v>645</v>
      </c>
      <c r="O169" s="182">
        <v>132</v>
      </c>
      <c r="P169" s="182">
        <v>60</v>
      </c>
      <c r="Q169" s="182">
        <v>50</v>
      </c>
      <c r="R169" s="182">
        <v>104</v>
      </c>
      <c r="S169" s="182">
        <v>10</v>
      </c>
      <c r="T169" s="182" t="s">
        <v>105</v>
      </c>
      <c r="U169" s="193">
        <v>787</v>
      </c>
      <c r="V169" s="182">
        <v>658</v>
      </c>
      <c r="W169" s="182">
        <v>423</v>
      </c>
      <c r="X169" s="182">
        <v>235</v>
      </c>
      <c r="Y169" s="182">
        <v>11</v>
      </c>
      <c r="Z169" s="182">
        <v>13</v>
      </c>
      <c r="AA169" s="182">
        <v>42</v>
      </c>
      <c r="AB169" s="182">
        <v>62</v>
      </c>
      <c r="AC169" s="182">
        <v>1</v>
      </c>
    </row>
    <row r="170" spans="1:29" s="124" customFormat="1" ht="14.25" customHeight="1">
      <c r="A170" s="185" t="s">
        <v>237</v>
      </c>
      <c r="B170" s="679" t="s">
        <v>238</v>
      </c>
      <c r="C170" s="193">
        <v>564</v>
      </c>
      <c r="D170" s="182">
        <v>564</v>
      </c>
      <c r="E170" s="182">
        <v>417</v>
      </c>
      <c r="F170" s="182">
        <v>147</v>
      </c>
      <c r="G170" s="182" t="s">
        <v>105</v>
      </c>
      <c r="H170" s="182" t="s">
        <v>105</v>
      </c>
      <c r="I170" s="182" t="s">
        <v>105</v>
      </c>
      <c r="J170" s="182" t="s">
        <v>105</v>
      </c>
      <c r="K170" s="182" t="s">
        <v>105</v>
      </c>
      <c r="L170" s="193">
        <v>393</v>
      </c>
      <c r="M170" s="182">
        <v>393</v>
      </c>
      <c r="N170" s="182">
        <v>363</v>
      </c>
      <c r="O170" s="182">
        <v>30</v>
      </c>
      <c r="P170" s="182" t="s">
        <v>105</v>
      </c>
      <c r="Q170" s="182" t="s">
        <v>105</v>
      </c>
      <c r="R170" s="182" t="s">
        <v>105</v>
      </c>
      <c r="S170" s="182" t="s">
        <v>105</v>
      </c>
      <c r="T170" s="182" t="s">
        <v>105</v>
      </c>
      <c r="U170" s="193">
        <v>171</v>
      </c>
      <c r="V170" s="182">
        <v>171</v>
      </c>
      <c r="W170" s="182">
        <v>54</v>
      </c>
      <c r="X170" s="182">
        <v>117</v>
      </c>
      <c r="Y170" s="182" t="s">
        <v>105</v>
      </c>
      <c r="Z170" s="182" t="s">
        <v>105</v>
      </c>
      <c r="AA170" s="182" t="s">
        <v>105</v>
      </c>
      <c r="AB170" s="182" t="s">
        <v>105</v>
      </c>
      <c r="AC170" s="182" t="s">
        <v>105</v>
      </c>
    </row>
    <row r="171" spans="1:29" s="124" customFormat="1" ht="14.25" customHeight="1">
      <c r="A171" s="186" t="s">
        <v>239</v>
      </c>
      <c r="B171" s="145" t="s">
        <v>240</v>
      </c>
      <c r="C171" s="194">
        <v>101</v>
      </c>
      <c r="D171" s="187">
        <v>95</v>
      </c>
      <c r="E171" s="187">
        <v>74</v>
      </c>
      <c r="F171" s="187">
        <v>21</v>
      </c>
      <c r="G171" s="187" t="s">
        <v>105</v>
      </c>
      <c r="H171" s="187">
        <v>1</v>
      </c>
      <c r="I171" s="187">
        <v>4</v>
      </c>
      <c r="J171" s="187">
        <v>1</v>
      </c>
      <c r="K171" s="187" t="s">
        <v>105</v>
      </c>
      <c r="L171" s="194">
        <v>56</v>
      </c>
      <c r="M171" s="187">
        <v>52</v>
      </c>
      <c r="N171" s="187">
        <v>42</v>
      </c>
      <c r="O171" s="187">
        <v>10</v>
      </c>
      <c r="P171" s="187" t="s">
        <v>105</v>
      </c>
      <c r="Q171" s="187">
        <v>1</v>
      </c>
      <c r="R171" s="187">
        <v>2</v>
      </c>
      <c r="S171" s="187">
        <v>1</v>
      </c>
      <c r="T171" s="187" t="s">
        <v>105</v>
      </c>
      <c r="U171" s="194">
        <v>45</v>
      </c>
      <c r="V171" s="187">
        <v>43</v>
      </c>
      <c r="W171" s="187">
        <v>32</v>
      </c>
      <c r="X171" s="187">
        <v>11</v>
      </c>
      <c r="Y171" s="187" t="s">
        <v>105</v>
      </c>
      <c r="Z171" s="187" t="s">
        <v>105</v>
      </c>
      <c r="AA171" s="187">
        <v>2</v>
      </c>
      <c r="AB171" s="187" t="s">
        <v>105</v>
      </c>
      <c r="AC171" s="187" t="s">
        <v>105</v>
      </c>
    </row>
    <row r="172" spans="1:29" s="124" customFormat="1" ht="14.25" customHeight="1">
      <c r="A172" s="956" t="s">
        <v>241</v>
      </c>
      <c r="B172" s="189" t="s">
        <v>294</v>
      </c>
      <c r="C172" s="195">
        <v>1520</v>
      </c>
      <c r="D172" s="195">
        <v>170</v>
      </c>
      <c r="E172" s="195">
        <v>116</v>
      </c>
      <c r="F172" s="195">
        <v>54</v>
      </c>
      <c r="G172" s="195">
        <v>12</v>
      </c>
      <c r="H172" s="195">
        <v>57</v>
      </c>
      <c r="I172" s="195">
        <v>544</v>
      </c>
      <c r="J172" s="195">
        <v>736</v>
      </c>
      <c r="K172" s="182" t="s">
        <v>105</v>
      </c>
      <c r="L172" s="193">
        <v>795</v>
      </c>
      <c r="M172" s="182">
        <v>77</v>
      </c>
      <c r="N172" s="182">
        <v>64</v>
      </c>
      <c r="O172" s="182">
        <v>13</v>
      </c>
      <c r="P172" s="182">
        <v>9</v>
      </c>
      <c r="Q172" s="182">
        <v>55</v>
      </c>
      <c r="R172" s="182">
        <v>495</v>
      </c>
      <c r="S172" s="182">
        <v>159</v>
      </c>
      <c r="T172" s="196" t="s">
        <v>105</v>
      </c>
      <c r="U172" s="193">
        <v>725</v>
      </c>
      <c r="V172" s="182">
        <v>93</v>
      </c>
      <c r="W172" s="182">
        <v>52</v>
      </c>
      <c r="X172" s="182">
        <v>41</v>
      </c>
      <c r="Y172" s="182">
        <v>3</v>
      </c>
      <c r="Z172" s="182">
        <v>2</v>
      </c>
      <c r="AA172" s="182">
        <v>49</v>
      </c>
      <c r="AB172" s="182">
        <v>577</v>
      </c>
      <c r="AC172" s="196" t="s">
        <v>105</v>
      </c>
    </row>
    <row r="173" spans="1:29" s="124" customFormat="1" ht="14.25" customHeight="1">
      <c r="A173" s="957"/>
      <c r="B173" s="190" t="s">
        <v>295</v>
      </c>
      <c r="C173" s="195">
        <v>2859</v>
      </c>
      <c r="D173" s="195">
        <v>2306</v>
      </c>
      <c r="E173" s="195">
        <v>2074</v>
      </c>
      <c r="F173" s="195">
        <v>232</v>
      </c>
      <c r="G173" s="195">
        <v>194</v>
      </c>
      <c r="H173" s="195">
        <v>80</v>
      </c>
      <c r="I173" s="195">
        <v>176</v>
      </c>
      <c r="J173" s="195">
        <v>73</v>
      </c>
      <c r="K173" s="182">
        <v>30</v>
      </c>
      <c r="L173" s="193">
        <v>2094</v>
      </c>
      <c r="M173" s="182">
        <v>1669</v>
      </c>
      <c r="N173" s="182">
        <v>1553</v>
      </c>
      <c r="O173" s="182">
        <v>116</v>
      </c>
      <c r="P173" s="182">
        <v>153</v>
      </c>
      <c r="Q173" s="182">
        <v>79</v>
      </c>
      <c r="R173" s="182">
        <v>167</v>
      </c>
      <c r="S173" s="182">
        <v>22</v>
      </c>
      <c r="T173" s="182">
        <v>4</v>
      </c>
      <c r="U173" s="193">
        <v>765</v>
      </c>
      <c r="V173" s="182">
        <v>637</v>
      </c>
      <c r="W173" s="182">
        <v>521</v>
      </c>
      <c r="X173" s="182">
        <v>116</v>
      </c>
      <c r="Y173" s="182">
        <v>41</v>
      </c>
      <c r="Z173" s="182">
        <v>1</v>
      </c>
      <c r="AA173" s="182">
        <v>9</v>
      </c>
      <c r="AB173" s="182">
        <v>51</v>
      </c>
      <c r="AC173" s="182">
        <v>26</v>
      </c>
    </row>
    <row r="174" spans="1:29" s="124" customFormat="1" ht="14.25" customHeight="1">
      <c r="A174" s="958"/>
      <c r="B174" s="191" t="s">
        <v>296</v>
      </c>
      <c r="C174" s="187">
        <v>9690</v>
      </c>
      <c r="D174" s="187">
        <v>8467</v>
      </c>
      <c r="E174" s="187">
        <v>6717</v>
      </c>
      <c r="F174" s="187">
        <v>1750</v>
      </c>
      <c r="G174" s="187">
        <v>268</v>
      </c>
      <c r="H174" s="187">
        <v>218</v>
      </c>
      <c r="I174" s="187">
        <v>457</v>
      </c>
      <c r="J174" s="187">
        <v>279</v>
      </c>
      <c r="K174" s="187">
        <v>1</v>
      </c>
      <c r="L174" s="194">
        <v>4818</v>
      </c>
      <c r="M174" s="187">
        <v>4085</v>
      </c>
      <c r="N174" s="187">
        <v>3562</v>
      </c>
      <c r="O174" s="187">
        <v>523</v>
      </c>
      <c r="P174" s="187">
        <v>207</v>
      </c>
      <c r="Q174" s="187">
        <v>160</v>
      </c>
      <c r="R174" s="187">
        <v>320</v>
      </c>
      <c r="S174" s="187">
        <v>46</v>
      </c>
      <c r="T174" s="187" t="s">
        <v>105</v>
      </c>
      <c r="U174" s="194">
        <v>4872</v>
      </c>
      <c r="V174" s="187">
        <v>4382</v>
      </c>
      <c r="W174" s="187">
        <v>3155</v>
      </c>
      <c r="X174" s="187">
        <v>1227</v>
      </c>
      <c r="Y174" s="187">
        <v>61</v>
      </c>
      <c r="Z174" s="187">
        <v>58</v>
      </c>
      <c r="AA174" s="187">
        <v>137</v>
      </c>
      <c r="AB174" s="187">
        <v>233</v>
      </c>
      <c r="AC174" s="187">
        <v>1</v>
      </c>
    </row>
    <row r="175" ht="12">
      <c r="A175" s="2" t="s">
        <v>709</v>
      </c>
    </row>
  </sheetData>
  <sheetProtection/>
  <mergeCells count="157">
    <mergeCell ref="A172:A174"/>
    <mergeCell ref="R150:R151"/>
    <mergeCell ref="S150:S151"/>
    <mergeCell ref="Z150:Z151"/>
    <mergeCell ref="V150:X150"/>
    <mergeCell ref="Y150:Y151"/>
    <mergeCell ref="L150:L151"/>
    <mergeCell ref="M150:O150"/>
    <mergeCell ref="P150:P151"/>
    <mergeCell ref="H150:H151"/>
    <mergeCell ref="A1:AC1"/>
    <mergeCell ref="AA150:AA151"/>
    <mergeCell ref="AB150:AB151"/>
    <mergeCell ref="AC150:AC151"/>
    <mergeCell ref="Q150:Q151"/>
    <mergeCell ref="T150:T151"/>
    <mergeCell ref="U150:U151"/>
    <mergeCell ref="C149:H149"/>
    <mergeCell ref="L149:T149"/>
    <mergeCell ref="U149:AC149"/>
    <mergeCell ref="I150:I151"/>
    <mergeCell ref="J150:J151"/>
    <mergeCell ref="K150:K151"/>
    <mergeCell ref="A150:B151"/>
    <mergeCell ref="C150:C151"/>
    <mergeCell ref="D150:F150"/>
    <mergeCell ref="G150:G151"/>
    <mergeCell ref="Z121:Z122"/>
    <mergeCell ref="K121:K122"/>
    <mergeCell ref="L121:L122"/>
    <mergeCell ref="M121:O121"/>
    <mergeCell ref="P121:P122"/>
    <mergeCell ref="Q121:Q122"/>
    <mergeCell ref="T121:T122"/>
    <mergeCell ref="V121:X121"/>
    <mergeCell ref="Y121:Y122"/>
    <mergeCell ref="A143:A145"/>
    <mergeCell ref="R121:R122"/>
    <mergeCell ref="S121:S122"/>
    <mergeCell ref="U121:U122"/>
    <mergeCell ref="A121:B122"/>
    <mergeCell ref="D121:F121"/>
    <mergeCell ref="G121:G122"/>
    <mergeCell ref="C120:H120"/>
    <mergeCell ref="L120:T120"/>
    <mergeCell ref="U120:AC120"/>
    <mergeCell ref="H121:H122"/>
    <mergeCell ref="I121:I122"/>
    <mergeCell ref="J121:J122"/>
    <mergeCell ref="AA121:AA122"/>
    <mergeCell ref="AB121:AB122"/>
    <mergeCell ref="AC121:AC122"/>
    <mergeCell ref="C121:C122"/>
    <mergeCell ref="Z92:Z93"/>
    <mergeCell ref="K92:K93"/>
    <mergeCell ref="L92:L93"/>
    <mergeCell ref="M92:O92"/>
    <mergeCell ref="P92:P93"/>
    <mergeCell ref="Q92:Q93"/>
    <mergeCell ref="T92:T93"/>
    <mergeCell ref="V92:X92"/>
    <mergeCell ref="Y92:Y93"/>
    <mergeCell ref="A114:A116"/>
    <mergeCell ref="R92:R93"/>
    <mergeCell ref="S92:S93"/>
    <mergeCell ref="U92:U93"/>
    <mergeCell ref="A92:B93"/>
    <mergeCell ref="D92:F92"/>
    <mergeCell ref="G92:G93"/>
    <mergeCell ref="C91:H91"/>
    <mergeCell ref="L91:T91"/>
    <mergeCell ref="U91:AC91"/>
    <mergeCell ref="H92:H93"/>
    <mergeCell ref="I92:I93"/>
    <mergeCell ref="J92:J93"/>
    <mergeCell ref="AA92:AA93"/>
    <mergeCell ref="AB92:AB93"/>
    <mergeCell ref="AC92:AC93"/>
    <mergeCell ref="C92:C93"/>
    <mergeCell ref="Z63:Z64"/>
    <mergeCell ref="K63:K64"/>
    <mergeCell ref="L63:L64"/>
    <mergeCell ref="M63:O63"/>
    <mergeCell ref="P63:P64"/>
    <mergeCell ref="Q63:Q64"/>
    <mergeCell ref="T63:T64"/>
    <mergeCell ref="V63:X63"/>
    <mergeCell ref="Y63:Y64"/>
    <mergeCell ref="A85:A87"/>
    <mergeCell ref="R63:R64"/>
    <mergeCell ref="S63:S64"/>
    <mergeCell ref="U63:U64"/>
    <mergeCell ref="A63:B64"/>
    <mergeCell ref="D63:F63"/>
    <mergeCell ref="G63:G64"/>
    <mergeCell ref="C62:H62"/>
    <mergeCell ref="L62:T62"/>
    <mergeCell ref="U62:AC62"/>
    <mergeCell ref="H63:H64"/>
    <mergeCell ref="I63:I64"/>
    <mergeCell ref="J63:J64"/>
    <mergeCell ref="AA63:AA64"/>
    <mergeCell ref="AB63:AB64"/>
    <mergeCell ref="AC63:AC64"/>
    <mergeCell ref="C63:C64"/>
    <mergeCell ref="Z34:Z35"/>
    <mergeCell ref="K34:K35"/>
    <mergeCell ref="L34:L35"/>
    <mergeCell ref="M34:O34"/>
    <mergeCell ref="P34:P35"/>
    <mergeCell ref="Q34:Q35"/>
    <mergeCell ref="T34:T35"/>
    <mergeCell ref="V34:X34"/>
    <mergeCell ref="Y34:Y35"/>
    <mergeCell ref="A56:A58"/>
    <mergeCell ref="R34:R35"/>
    <mergeCell ref="S34:S35"/>
    <mergeCell ref="U34:U35"/>
    <mergeCell ref="A34:B35"/>
    <mergeCell ref="D34:F34"/>
    <mergeCell ref="G34:G35"/>
    <mergeCell ref="C33:H33"/>
    <mergeCell ref="L33:T33"/>
    <mergeCell ref="U33:AC33"/>
    <mergeCell ref="H34:H35"/>
    <mergeCell ref="I34:I35"/>
    <mergeCell ref="J34:J35"/>
    <mergeCell ref="AA34:AA35"/>
    <mergeCell ref="AB34:AB35"/>
    <mergeCell ref="AC34:AC35"/>
    <mergeCell ref="C34:C35"/>
    <mergeCell ref="Z5:Z6"/>
    <mergeCell ref="K5:K6"/>
    <mergeCell ref="L5:L6"/>
    <mergeCell ref="M5:O5"/>
    <mergeCell ref="P5:P6"/>
    <mergeCell ref="Q5:Q6"/>
    <mergeCell ref="T5:T6"/>
    <mergeCell ref="V5:X5"/>
    <mergeCell ref="Y5:Y6"/>
    <mergeCell ref="A27:A29"/>
    <mergeCell ref="R5:R6"/>
    <mergeCell ref="S5:S6"/>
    <mergeCell ref="U5:U6"/>
    <mergeCell ref="A5:B6"/>
    <mergeCell ref="D5:F5"/>
    <mergeCell ref="G5:G6"/>
    <mergeCell ref="C4:H4"/>
    <mergeCell ref="L4:T4"/>
    <mergeCell ref="U4:AC4"/>
    <mergeCell ref="H5:H6"/>
    <mergeCell ref="I5:I6"/>
    <mergeCell ref="J5:J6"/>
    <mergeCell ref="AA5:AA6"/>
    <mergeCell ref="AB5:AB6"/>
    <mergeCell ref="AC5:AC6"/>
    <mergeCell ref="C5:C6"/>
  </mergeCells>
  <printOptions horizontalCentered="1"/>
  <pageMargins left="0.4330708661417323" right="0.3937007874015748" top="0.6692913385826772" bottom="0.3937007874015748" header="0.3937007874015748" footer="0.5511811023622047"/>
  <pageSetup fitToHeight="3" horizontalDpi="300" verticalDpi="300" orientation="landscape" paperSize="9" scale="54" r:id="rId1"/>
  <rowBreaks count="2" manualBreakCount="2">
    <brk id="59" max="28" man="1"/>
    <brk id="117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BD249"/>
  <sheetViews>
    <sheetView view="pageBreakPreview" zoomScaleSheetLayoutView="100" workbookViewId="0" topLeftCell="A25">
      <selection activeCell="Q18" sqref="Q18"/>
    </sheetView>
  </sheetViews>
  <sheetFormatPr defaultColWidth="9.875" defaultRowHeight="14.25" customHeight="1"/>
  <cols>
    <col min="1" max="1" width="1.4921875" style="322" customWidth="1"/>
    <col min="2" max="3" width="1.37890625" style="322" customWidth="1"/>
    <col min="4" max="4" width="2.125" style="322" customWidth="1"/>
    <col min="5" max="5" width="0.6171875" style="322" customWidth="1"/>
    <col min="6" max="6" width="1.75390625" style="322" customWidth="1"/>
    <col min="7" max="7" width="27.75390625" style="322" customWidth="1"/>
    <col min="8" max="8" width="3.125" style="322" customWidth="1"/>
    <col min="9" max="11" width="10.00390625" style="322" customWidth="1"/>
    <col min="12" max="12" width="7.875" style="323" customWidth="1"/>
    <col min="13" max="16" width="9.25390625" style="322" customWidth="1"/>
    <col min="17" max="17" width="10.375" style="322" customWidth="1"/>
    <col min="18" max="18" width="9.25390625" style="322" customWidth="1"/>
    <col min="19" max="20" width="10.375" style="322" customWidth="1"/>
    <col min="21" max="22" width="9.25390625" style="322" customWidth="1"/>
    <col min="23" max="23" width="1.75390625" style="322" customWidth="1"/>
    <col min="24" max="28" width="10.75390625" style="322" customWidth="1"/>
    <col min="29" max="38" width="9.375" style="322" customWidth="1"/>
    <col min="39" max="16384" width="9.875" style="322" customWidth="1"/>
  </cols>
  <sheetData>
    <row r="1" spans="1:56" s="203" customFormat="1" ht="18" customHeight="1">
      <c r="A1" s="197"/>
      <c r="B1" s="197"/>
      <c r="C1" s="197"/>
      <c r="D1" s="197"/>
      <c r="E1" s="197"/>
      <c r="F1" s="197"/>
      <c r="G1" s="197"/>
      <c r="H1" s="197"/>
      <c r="I1" s="198"/>
      <c r="J1" s="199"/>
      <c r="K1" s="199"/>
      <c r="L1" s="200"/>
      <c r="M1" s="201" t="s">
        <v>297</v>
      </c>
      <c r="N1" s="202" t="s">
        <v>298</v>
      </c>
      <c r="P1" s="204"/>
      <c r="Q1" s="204"/>
      <c r="R1" s="204"/>
      <c r="S1" s="204"/>
      <c r="T1" s="204"/>
      <c r="U1" s="204"/>
      <c r="V1" s="204"/>
      <c r="W1" s="197"/>
      <c r="X1" s="197"/>
      <c r="Y1" s="197"/>
      <c r="Z1" s="197"/>
      <c r="AA1" s="1128"/>
      <c r="AB1" s="1128"/>
      <c r="AC1" s="1128"/>
      <c r="AD1" s="1128"/>
      <c r="AE1" s="1129"/>
      <c r="AF1" s="1129"/>
      <c r="AG1" s="1129"/>
      <c r="AH1" s="1129"/>
      <c r="AI1" s="1129"/>
      <c r="AJ1" s="1129"/>
      <c r="AK1" s="1129"/>
      <c r="AL1" s="1129"/>
      <c r="AM1" s="1129"/>
      <c r="AN1" s="1129"/>
      <c r="AO1" s="1129"/>
      <c r="AP1" s="1129"/>
      <c r="AQ1" s="1129"/>
      <c r="AR1" s="1129"/>
      <c r="AS1" s="1129"/>
      <c r="AT1" s="1129"/>
      <c r="AU1" s="1129"/>
      <c r="AV1" s="1129"/>
      <c r="AW1" s="1129"/>
      <c r="AX1" s="1129"/>
      <c r="AY1" s="1129"/>
      <c r="AZ1" s="1129"/>
      <c r="BA1" s="1129"/>
      <c r="BB1" s="1129"/>
      <c r="BC1" s="1129"/>
      <c r="BD1" s="1129"/>
    </row>
    <row r="2" spans="1:56" s="203" customFormat="1" ht="18" customHeight="1">
      <c r="A2" s="197"/>
      <c r="B2" s="197"/>
      <c r="C2" s="197"/>
      <c r="D2" s="197"/>
      <c r="E2" s="197"/>
      <c r="F2" s="197"/>
      <c r="J2" s="199"/>
      <c r="K2" s="199"/>
      <c r="L2" s="205"/>
      <c r="M2" s="206" t="s">
        <v>299</v>
      </c>
      <c r="O2" s="204"/>
      <c r="P2" s="204"/>
      <c r="Q2" s="204"/>
      <c r="R2" s="204"/>
      <c r="S2" s="204"/>
      <c r="T2" s="204"/>
      <c r="U2" s="204"/>
      <c r="V2" s="204"/>
      <c r="W2" s="197"/>
      <c r="X2" s="197"/>
      <c r="Y2" s="197"/>
      <c r="Z2" s="197"/>
      <c r="AA2" s="1128"/>
      <c r="AB2" s="1128"/>
      <c r="AC2" s="1128"/>
      <c r="AD2" s="1128"/>
      <c r="AE2" s="1129"/>
      <c r="AF2" s="1129"/>
      <c r="AG2" s="1129"/>
      <c r="AH2" s="1129"/>
      <c r="AI2" s="1129"/>
      <c r="AJ2" s="1129"/>
      <c r="AK2" s="1129"/>
      <c r="AL2" s="1129"/>
      <c r="AM2" s="1129"/>
      <c r="AN2" s="1129"/>
      <c r="AO2" s="1129"/>
      <c r="AP2" s="1129"/>
      <c r="AQ2" s="1129"/>
      <c r="AR2" s="1129"/>
      <c r="AS2" s="1129"/>
      <c r="AT2" s="1129"/>
      <c r="AU2" s="1129"/>
      <c r="AV2" s="1129"/>
      <c r="AW2" s="1129"/>
      <c r="AX2" s="1129"/>
      <c r="AY2" s="1129"/>
      <c r="AZ2" s="1129"/>
      <c r="BA2" s="1129"/>
      <c r="BB2" s="1129"/>
      <c r="BC2" s="1129"/>
      <c r="BD2" s="1129"/>
    </row>
    <row r="3" spans="1:56" s="203" customFormat="1" ht="9.75" customHeight="1">
      <c r="A3" s="197"/>
      <c r="B3" s="197"/>
      <c r="C3" s="197"/>
      <c r="D3" s="197"/>
      <c r="E3" s="197"/>
      <c r="F3" s="197"/>
      <c r="J3" s="199"/>
      <c r="K3" s="199"/>
      <c r="L3" s="205"/>
      <c r="M3" s="206"/>
      <c r="O3" s="204"/>
      <c r="P3" s="204"/>
      <c r="Q3" s="204"/>
      <c r="R3" s="204"/>
      <c r="S3" s="204"/>
      <c r="T3" s="204"/>
      <c r="U3" s="204"/>
      <c r="V3" s="204"/>
      <c r="W3" s="197"/>
      <c r="X3" s="197"/>
      <c r="Y3" s="197"/>
      <c r="Z3" s="197"/>
      <c r="AA3" s="1128"/>
      <c r="AB3" s="1128"/>
      <c r="AC3" s="1128"/>
      <c r="AD3" s="1128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  <c r="BA3" s="1129"/>
      <c r="BB3" s="1129"/>
      <c r="BC3" s="1129"/>
      <c r="BD3" s="1129"/>
    </row>
    <row r="4" spans="1:56" s="216" customFormat="1" ht="18" customHeight="1" thickBot="1">
      <c r="A4" s="207"/>
      <c r="B4" s="208"/>
      <c r="C4" s="208"/>
      <c r="D4" s="84" t="s">
        <v>173</v>
      </c>
      <c r="E4" s="208"/>
      <c r="F4" s="84"/>
      <c r="G4" s="208"/>
      <c r="H4" s="208"/>
      <c r="I4" s="209"/>
      <c r="J4" s="210"/>
      <c r="K4" s="210"/>
      <c r="L4" s="211"/>
      <c r="M4" s="210"/>
      <c r="N4" s="212"/>
      <c r="O4" s="213"/>
      <c r="P4" s="213"/>
      <c r="Q4" s="213"/>
      <c r="R4" s="213"/>
      <c r="S4" s="213"/>
      <c r="T4" s="213"/>
      <c r="U4" s="213"/>
      <c r="V4" s="59" t="s">
        <v>194</v>
      </c>
      <c r="W4" s="214"/>
      <c r="X4" s="214"/>
      <c r="Y4" s="214"/>
      <c r="Z4" s="214"/>
      <c r="AA4" s="214"/>
      <c r="AB4" s="214"/>
      <c r="AC4" s="214"/>
      <c r="AD4" s="214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</row>
    <row r="5" spans="1:30" s="216" customFormat="1" ht="15.75" customHeight="1" thickTop="1">
      <c r="A5" s="217"/>
      <c r="B5" s="217"/>
      <c r="C5" s="217"/>
      <c r="D5" s="217"/>
      <c r="E5" s="217"/>
      <c r="F5" s="217"/>
      <c r="G5" s="217"/>
      <c r="H5" s="218"/>
      <c r="I5" s="219"/>
      <c r="J5" s="220"/>
      <c r="K5" s="220"/>
      <c r="L5" s="221"/>
      <c r="M5" s="222" t="s">
        <v>720</v>
      </c>
      <c r="N5" s="223" t="s">
        <v>300</v>
      </c>
      <c r="O5" s="224" t="s">
        <v>300</v>
      </c>
      <c r="P5" s="225" t="s">
        <v>192</v>
      </c>
      <c r="Q5" s="226" t="s">
        <v>300</v>
      </c>
      <c r="R5" s="227" t="s">
        <v>300</v>
      </c>
      <c r="S5" s="228" t="s">
        <v>192</v>
      </c>
      <c r="T5" s="227" t="s">
        <v>300</v>
      </c>
      <c r="U5" s="228" t="s">
        <v>192</v>
      </c>
      <c r="V5" s="226" t="s">
        <v>300</v>
      </c>
      <c r="W5" s="214"/>
      <c r="X5" s="214"/>
      <c r="Y5" s="214"/>
      <c r="Z5" s="214"/>
      <c r="AA5" s="214"/>
      <c r="AB5" s="214"/>
      <c r="AC5" s="214"/>
      <c r="AD5" s="229"/>
    </row>
    <row r="6" spans="1:30" s="216" customFormat="1" ht="17.25" customHeight="1">
      <c r="A6" s="217"/>
      <c r="B6" s="217"/>
      <c r="C6" s="217"/>
      <c r="D6" s="217"/>
      <c r="E6" s="217"/>
      <c r="F6" s="217"/>
      <c r="G6" s="217"/>
      <c r="H6" s="218"/>
      <c r="I6" s="230" t="s">
        <v>300</v>
      </c>
      <c r="J6" s="231" t="s">
        <v>300</v>
      </c>
      <c r="K6" s="231" t="s">
        <v>300</v>
      </c>
      <c r="L6" s="232" t="s">
        <v>300</v>
      </c>
      <c r="M6" s="233" t="s">
        <v>721</v>
      </c>
      <c r="O6" s="234" t="s">
        <v>722</v>
      </c>
      <c r="P6" s="235"/>
      <c r="Q6" s="236" t="s">
        <v>723</v>
      </c>
      <c r="R6" s="237"/>
      <c r="S6" s="974" t="s">
        <v>724</v>
      </c>
      <c r="T6" s="975"/>
      <c r="U6" s="976" t="s">
        <v>725</v>
      </c>
      <c r="V6" s="977"/>
      <c r="W6" s="214"/>
      <c r="X6" s="214"/>
      <c r="Y6" s="214"/>
      <c r="Z6" s="214"/>
      <c r="AA6" s="214"/>
      <c r="AB6" s="214"/>
      <c r="AC6" s="214"/>
      <c r="AD6" s="229"/>
    </row>
    <row r="7" spans="1:30" s="216" customFormat="1" ht="17.25" customHeight="1">
      <c r="A7" s="1130" t="s">
        <v>726</v>
      </c>
      <c r="B7" s="1130"/>
      <c r="C7" s="1131" t="s">
        <v>727</v>
      </c>
      <c r="D7" s="1131"/>
      <c r="E7" s="1131"/>
      <c r="F7" s="1131"/>
      <c r="G7" s="1131"/>
      <c r="H7" s="238"/>
      <c r="I7" s="239" t="s">
        <v>301</v>
      </c>
      <c r="J7" s="231" t="s">
        <v>728</v>
      </c>
      <c r="K7" s="231" t="s">
        <v>729</v>
      </c>
      <c r="L7" s="240" t="s">
        <v>730</v>
      </c>
      <c r="M7" s="241"/>
      <c r="N7" s="242"/>
      <c r="O7" s="243"/>
      <c r="P7" s="244"/>
      <c r="Q7" s="244"/>
      <c r="R7" s="244"/>
      <c r="S7" s="244"/>
      <c r="T7" s="243"/>
      <c r="U7" s="245"/>
      <c r="V7" s="246"/>
      <c r="W7" s="214"/>
      <c r="X7" s="214"/>
      <c r="Y7" s="214"/>
      <c r="Z7" s="214"/>
      <c r="AA7" s="214"/>
      <c r="AB7" s="214"/>
      <c r="AC7" s="214"/>
      <c r="AD7" s="229"/>
    </row>
    <row r="8" spans="1:30" s="216" customFormat="1" ht="17.25" customHeight="1">
      <c r="A8" s="217"/>
      <c r="B8" s="217"/>
      <c r="C8" s="217"/>
      <c r="D8" s="217"/>
      <c r="E8" s="217"/>
      <c r="F8" s="217"/>
      <c r="G8" s="217"/>
      <c r="H8" s="218"/>
      <c r="I8" s="239"/>
      <c r="J8" s="231" t="s">
        <v>302</v>
      </c>
      <c r="K8" s="231"/>
      <c r="L8" s="247" t="s">
        <v>303</v>
      </c>
      <c r="M8" s="248" t="s">
        <v>731</v>
      </c>
      <c r="N8" s="249" t="s">
        <v>732</v>
      </c>
      <c r="O8" s="979" t="s">
        <v>733</v>
      </c>
      <c r="P8" s="250" t="s">
        <v>734</v>
      </c>
      <c r="Q8" s="250" t="s">
        <v>732</v>
      </c>
      <c r="R8" s="980" t="s">
        <v>735</v>
      </c>
      <c r="S8" s="250" t="s">
        <v>734</v>
      </c>
      <c r="T8" s="250" t="s">
        <v>732</v>
      </c>
      <c r="U8" s="250" t="s">
        <v>734</v>
      </c>
      <c r="V8" s="251" t="s">
        <v>732</v>
      </c>
      <c r="W8" s="214"/>
      <c r="X8" s="214"/>
      <c r="Y8" s="214"/>
      <c r="Z8" s="214"/>
      <c r="AA8" s="214"/>
      <c r="AB8" s="214"/>
      <c r="AC8" s="214"/>
      <c r="AD8" s="229"/>
    </row>
    <row r="9" spans="1:30" s="216" customFormat="1" ht="17.25" customHeight="1">
      <c r="A9" s="217"/>
      <c r="B9" s="217"/>
      <c r="C9" s="217"/>
      <c r="D9" s="217"/>
      <c r="E9" s="217"/>
      <c r="F9" s="217"/>
      <c r="G9" s="217"/>
      <c r="H9" s="218"/>
      <c r="I9" s="239"/>
      <c r="J9" s="231"/>
      <c r="K9" s="231"/>
      <c r="L9" s="240" t="s">
        <v>304</v>
      </c>
      <c r="M9" s="252"/>
      <c r="N9" s="253"/>
      <c r="O9" s="979"/>
      <c r="P9" s="250"/>
      <c r="Q9" s="250"/>
      <c r="R9" s="981"/>
      <c r="S9" s="254"/>
      <c r="T9" s="227"/>
      <c r="U9" s="254"/>
      <c r="V9" s="255"/>
      <c r="W9" s="214"/>
      <c r="X9" s="214"/>
      <c r="Y9" s="214"/>
      <c r="Z9" s="214"/>
      <c r="AA9" s="214"/>
      <c r="AB9" s="214"/>
      <c r="AC9" s="214"/>
      <c r="AD9" s="229"/>
    </row>
    <row r="10" spans="1:30" s="216" customFormat="1" ht="12" customHeight="1">
      <c r="A10" s="256"/>
      <c r="B10" s="256"/>
      <c r="C10" s="256"/>
      <c r="D10" s="256"/>
      <c r="E10" s="256"/>
      <c r="F10" s="256"/>
      <c r="G10" s="256"/>
      <c r="H10" s="257"/>
      <c r="I10" s="230"/>
      <c r="J10" s="258"/>
      <c r="K10" s="258"/>
      <c r="L10" s="259"/>
      <c r="M10" s="260"/>
      <c r="N10" s="261"/>
      <c r="O10" s="262"/>
      <c r="P10" s="263"/>
      <c r="Q10" s="263"/>
      <c r="R10" s="263"/>
      <c r="S10" s="264"/>
      <c r="T10" s="264"/>
      <c r="U10" s="264"/>
      <c r="V10" s="265"/>
      <c r="W10" s="214"/>
      <c r="X10" s="214"/>
      <c r="Y10" s="214"/>
      <c r="Z10" s="214"/>
      <c r="AA10" s="214"/>
      <c r="AB10" s="214"/>
      <c r="AC10" s="214"/>
      <c r="AD10" s="229"/>
    </row>
    <row r="11" spans="1:30" s="216" customFormat="1" ht="12" customHeight="1">
      <c r="A11" s="266"/>
      <c r="B11" s="266"/>
      <c r="C11" s="266"/>
      <c r="D11" s="266"/>
      <c r="E11" s="266"/>
      <c r="F11" s="266"/>
      <c r="G11" s="266"/>
      <c r="H11" s="267"/>
      <c r="I11" s="268"/>
      <c r="J11" s="269"/>
      <c r="K11" s="269"/>
      <c r="L11" s="270"/>
      <c r="M11" s="269"/>
      <c r="N11" s="271"/>
      <c r="O11" s="272"/>
      <c r="P11" s="272"/>
      <c r="Q11" s="272"/>
      <c r="R11" s="272"/>
      <c r="S11" s="272"/>
      <c r="T11" s="272"/>
      <c r="U11" s="272"/>
      <c r="V11" s="272"/>
      <c r="W11" s="214"/>
      <c r="X11" s="214"/>
      <c r="Y11" s="214"/>
      <c r="Z11" s="214"/>
      <c r="AA11" s="214"/>
      <c r="AB11" s="214"/>
      <c r="AC11" s="214"/>
      <c r="AD11" s="229"/>
    </row>
    <row r="12" spans="1:30" s="279" customFormat="1" ht="21" customHeight="1">
      <c r="A12" s="982" t="s">
        <v>736</v>
      </c>
      <c r="B12" s="982"/>
      <c r="C12" s="982"/>
      <c r="D12" s="982"/>
      <c r="E12" s="982"/>
      <c r="F12" s="982"/>
      <c r="G12" s="982"/>
      <c r="H12" s="273"/>
      <c r="I12" s="274">
        <v>161890</v>
      </c>
      <c r="J12" s="275">
        <v>386048</v>
      </c>
      <c r="K12" s="275">
        <v>384711</v>
      </c>
      <c r="L12" s="276">
        <v>2.3763728457594664</v>
      </c>
      <c r="M12" s="275">
        <v>17088</v>
      </c>
      <c r="N12" s="275">
        <v>67197</v>
      </c>
      <c r="O12" s="275">
        <v>22593</v>
      </c>
      <c r="P12" s="275">
        <v>41701</v>
      </c>
      <c r="Q12" s="275">
        <v>162833</v>
      </c>
      <c r="R12" s="275">
        <v>72913</v>
      </c>
      <c r="S12" s="275">
        <v>160612</v>
      </c>
      <c r="T12" s="275">
        <v>382960</v>
      </c>
      <c r="U12" s="275">
        <v>7307</v>
      </c>
      <c r="V12" s="275">
        <v>35464</v>
      </c>
      <c r="W12" s="277"/>
      <c r="X12" s="277"/>
      <c r="Y12" s="277"/>
      <c r="Z12" s="277"/>
      <c r="AA12" s="277"/>
      <c r="AB12" s="277"/>
      <c r="AC12" s="277"/>
      <c r="AD12" s="278"/>
    </row>
    <row r="13" spans="1:30" s="279" customFormat="1" ht="21.75" customHeight="1">
      <c r="A13" s="277"/>
      <c r="B13" s="277" t="s">
        <v>737</v>
      </c>
      <c r="C13" s="277"/>
      <c r="D13" s="983" t="s">
        <v>738</v>
      </c>
      <c r="E13" s="983"/>
      <c r="F13" s="983"/>
      <c r="G13" s="983"/>
      <c r="H13" s="281"/>
      <c r="I13" s="282">
        <v>109275</v>
      </c>
      <c r="J13" s="283">
        <v>332410</v>
      </c>
      <c r="K13" s="283">
        <v>332096</v>
      </c>
      <c r="L13" s="284">
        <v>3.039084877602379</v>
      </c>
      <c r="M13" s="283">
        <v>17088</v>
      </c>
      <c r="N13" s="283">
        <v>67197</v>
      </c>
      <c r="O13" s="283">
        <v>22593</v>
      </c>
      <c r="P13" s="283">
        <v>41600</v>
      </c>
      <c r="Q13" s="283">
        <v>162731</v>
      </c>
      <c r="R13" s="283">
        <v>72812</v>
      </c>
      <c r="S13" s="283">
        <v>109014</v>
      </c>
      <c r="T13" s="283">
        <v>331362</v>
      </c>
      <c r="U13" s="283">
        <v>7307</v>
      </c>
      <c r="V13" s="283">
        <v>35464</v>
      </c>
      <c r="W13" s="277"/>
      <c r="X13" s="277"/>
      <c r="Y13" s="277"/>
      <c r="Z13" s="277"/>
      <c r="AA13" s="277"/>
      <c r="AB13" s="277"/>
      <c r="AC13" s="277"/>
      <c r="AD13" s="278"/>
    </row>
    <row r="14" spans="1:30" s="279" customFormat="1" ht="21" customHeight="1">
      <c r="A14" s="277"/>
      <c r="B14" s="277"/>
      <c r="C14" s="277" t="s">
        <v>739</v>
      </c>
      <c r="D14" s="278"/>
      <c r="E14" s="983" t="s">
        <v>740</v>
      </c>
      <c r="F14" s="983"/>
      <c r="G14" s="983"/>
      <c r="H14" s="281"/>
      <c r="I14" s="282">
        <v>97748</v>
      </c>
      <c r="J14" s="283">
        <v>284439</v>
      </c>
      <c r="K14" s="283">
        <v>284196</v>
      </c>
      <c r="L14" s="284">
        <v>2.9074354462495395</v>
      </c>
      <c r="M14" s="283">
        <v>15237</v>
      </c>
      <c r="N14" s="283">
        <v>57345</v>
      </c>
      <c r="O14" s="283">
        <v>20225</v>
      </c>
      <c r="P14" s="283">
        <v>36488</v>
      </c>
      <c r="Q14" s="283">
        <v>136975</v>
      </c>
      <c r="R14" s="283">
        <v>64341</v>
      </c>
      <c r="S14" s="283">
        <v>97546</v>
      </c>
      <c r="T14" s="283">
        <v>283685</v>
      </c>
      <c r="U14" s="285">
        <v>0</v>
      </c>
      <c r="V14" s="285">
        <v>0</v>
      </c>
      <c r="W14" s="277"/>
      <c r="X14" s="277"/>
      <c r="Y14" s="277"/>
      <c r="Z14" s="277"/>
      <c r="AA14" s="277"/>
      <c r="AB14" s="277"/>
      <c r="AC14" s="277"/>
      <c r="AD14" s="278"/>
    </row>
    <row r="15" spans="1:30" s="279" customFormat="1" ht="21" customHeight="1">
      <c r="A15" s="277"/>
      <c r="B15" s="277"/>
      <c r="C15" s="277"/>
      <c r="D15" s="286" t="s">
        <v>741</v>
      </c>
      <c r="E15" s="286"/>
      <c r="F15" s="983" t="s">
        <v>742</v>
      </c>
      <c r="G15" s="983"/>
      <c r="H15" s="281"/>
      <c r="I15" s="282">
        <v>34331</v>
      </c>
      <c r="J15" s="283">
        <v>68708</v>
      </c>
      <c r="K15" s="283">
        <v>68662</v>
      </c>
      <c r="L15" s="284">
        <v>2</v>
      </c>
      <c r="M15" s="285">
        <v>0</v>
      </c>
      <c r="N15" s="285">
        <v>0</v>
      </c>
      <c r="O15" s="285">
        <v>0</v>
      </c>
      <c r="P15" s="283">
        <v>2</v>
      </c>
      <c r="Q15" s="283">
        <v>4</v>
      </c>
      <c r="R15" s="283">
        <v>3</v>
      </c>
      <c r="S15" s="283">
        <v>34295</v>
      </c>
      <c r="T15" s="283">
        <v>68590</v>
      </c>
      <c r="U15" s="285">
        <v>0</v>
      </c>
      <c r="V15" s="285">
        <v>0</v>
      </c>
      <c r="W15" s="277"/>
      <c r="X15" s="277"/>
      <c r="Y15" s="277"/>
      <c r="Z15" s="277"/>
      <c r="AA15" s="277"/>
      <c r="AB15" s="277"/>
      <c r="AC15" s="277"/>
      <c r="AD15" s="278"/>
    </row>
    <row r="16" spans="1:30" s="279" customFormat="1" ht="21" customHeight="1">
      <c r="A16" s="277"/>
      <c r="B16" s="277"/>
      <c r="C16" s="277"/>
      <c r="D16" s="286" t="s">
        <v>743</v>
      </c>
      <c r="E16" s="286"/>
      <c r="F16" s="983" t="s">
        <v>744</v>
      </c>
      <c r="G16" s="983"/>
      <c r="H16" s="281"/>
      <c r="I16" s="282">
        <v>48722</v>
      </c>
      <c r="J16" s="283">
        <v>179943</v>
      </c>
      <c r="K16" s="283">
        <v>179894</v>
      </c>
      <c r="L16" s="284">
        <v>3.692254012561061</v>
      </c>
      <c r="M16" s="283">
        <v>14113</v>
      </c>
      <c r="N16" s="283">
        <v>54163</v>
      </c>
      <c r="O16" s="283">
        <v>18905</v>
      </c>
      <c r="P16" s="283">
        <v>30998</v>
      </c>
      <c r="Q16" s="283">
        <v>121530</v>
      </c>
      <c r="R16" s="283">
        <v>55490</v>
      </c>
      <c r="S16" s="283">
        <v>48690</v>
      </c>
      <c r="T16" s="283">
        <v>179783</v>
      </c>
      <c r="U16" s="285">
        <v>0</v>
      </c>
      <c r="V16" s="285">
        <v>0</v>
      </c>
      <c r="W16" s="277"/>
      <c r="X16" s="277"/>
      <c r="Y16" s="277"/>
      <c r="Z16" s="277"/>
      <c r="AA16" s="277"/>
      <c r="AB16" s="277"/>
      <c r="AC16" s="277"/>
      <c r="AD16" s="278"/>
    </row>
    <row r="17" spans="1:30" s="279" customFormat="1" ht="21" customHeight="1">
      <c r="A17" s="277"/>
      <c r="B17" s="277"/>
      <c r="C17" s="277"/>
      <c r="D17" s="286" t="s">
        <v>745</v>
      </c>
      <c r="E17" s="286"/>
      <c r="F17" s="983" t="s">
        <v>746</v>
      </c>
      <c r="G17" s="983"/>
      <c r="H17" s="281"/>
      <c r="I17" s="282">
        <v>1842</v>
      </c>
      <c r="J17" s="283">
        <v>4407</v>
      </c>
      <c r="K17" s="283">
        <v>4359</v>
      </c>
      <c r="L17" s="284">
        <v>2.3664495114006514</v>
      </c>
      <c r="M17" s="283">
        <v>43</v>
      </c>
      <c r="N17" s="283">
        <v>127</v>
      </c>
      <c r="O17" s="283">
        <v>53</v>
      </c>
      <c r="P17" s="283">
        <v>502</v>
      </c>
      <c r="Q17" s="283">
        <v>1427</v>
      </c>
      <c r="R17" s="283">
        <v>786</v>
      </c>
      <c r="S17" s="283">
        <v>1795</v>
      </c>
      <c r="T17" s="283">
        <v>4247</v>
      </c>
      <c r="U17" s="285">
        <v>0</v>
      </c>
      <c r="V17" s="285">
        <v>0</v>
      </c>
      <c r="W17" s="277"/>
      <c r="X17" s="277"/>
      <c r="Y17" s="277"/>
      <c r="Z17" s="277"/>
      <c r="AA17" s="277"/>
      <c r="AB17" s="277"/>
      <c r="AC17" s="277"/>
      <c r="AD17" s="278"/>
    </row>
    <row r="18" spans="1:30" s="279" customFormat="1" ht="21" customHeight="1">
      <c r="A18" s="277"/>
      <c r="B18" s="277"/>
      <c r="C18" s="277"/>
      <c r="D18" s="286" t="s">
        <v>747</v>
      </c>
      <c r="E18" s="286"/>
      <c r="F18" s="983" t="s">
        <v>748</v>
      </c>
      <c r="G18" s="983"/>
      <c r="H18" s="281"/>
      <c r="I18" s="282">
        <v>12853</v>
      </c>
      <c r="J18" s="283">
        <v>31381</v>
      </c>
      <c r="K18" s="283">
        <v>31281</v>
      </c>
      <c r="L18" s="284">
        <v>2.433750875282035</v>
      </c>
      <c r="M18" s="283">
        <v>1081</v>
      </c>
      <c r="N18" s="283">
        <v>3055</v>
      </c>
      <c r="O18" s="283">
        <v>1267</v>
      </c>
      <c r="P18" s="283">
        <v>4986</v>
      </c>
      <c r="Q18" s="283">
        <v>14014</v>
      </c>
      <c r="R18" s="283">
        <v>8062</v>
      </c>
      <c r="S18" s="283">
        <v>12766</v>
      </c>
      <c r="T18" s="283">
        <v>31065</v>
      </c>
      <c r="U18" s="285">
        <v>0</v>
      </c>
      <c r="V18" s="285">
        <v>0</v>
      </c>
      <c r="W18" s="277"/>
      <c r="X18" s="277"/>
      <c r="Y18" s="277"/>
      <c r="Z18" s="277"/>
      <c r="AA18" s="277"/>
      <c r="AB18" s="277"/>
      <c r="AC18" s="277"/>
      <c r="AD18" s="278"/>
    </row>
    <row r="19" spans="1:30" s="279" customFormat="1" ht="21" customHeight="1">
      <c r="A19" s="277"/>
      <c r="B19" s="277"/>
      <c r="C19" s="278" t="s">
        <v>749</v>
      </c>
      <c r="D19" s="277"/>
      <c r="E19" s="983" t="s">
        <v>750</v>
      </c>
      <c r="F19" s="983"/>
      <c r="G19" s="983"/>
      <c r="H19" s="281"/>
      <c r="I19" s="282">
        <v>11527</v>
      </c>
      <c r="J19" s="283">
        <v>47971</v>
      </c>
      <c r="K19" s="283">
        <v>47900</v>
      </c>
      <c r="L19" s="284">
        <v>4.155461091350742</v>
      </c>
      <c r="M19" s="283">
        <v>1851</v>
      </c>
      <c r="N19" s="283">
        <v>9852</v>
      </c>
      <c r="O19" s="283">
        <v>2368</v>
      </c>
      <c r="P19" s="283">
        <v>5112</v>
      </c>
      <c r="Q19" s="283">
        <v>25756</v>
      </c>
      <c r="R19" s="283">
        <v>8471</v>
      </c>
      <c r="S19" s="283">
        <v>11468</v>
      </c>
      <c r="T19" s="283">
        <v>47677</v>
      </c>
      <c r="U19" s="283">
        <v>7307</v>
      </c>
      <c r="V19" s="283">
        <v>35464</v>
      </c>
      <c r="W19" s="277"/>
      <c r="X19" s="277"/>
      <c r="Y19" s="277"/>
      <c r="Z19" s="277"/>
      <c r="AA19" s="277"/>
      <c r="AB19" s="277"/>
      <c r="AC19" s="277"/>
      <c r="AD19" s="278"/>
    </row>
    <row r="20" spans="1:30" s="279" customFormat="1" ht="21" customHeight="1">
      <c r="A20" s="277"/>
      <c r="B20" s="277"/>
      <c r="C20" s="277"/>
      <c r="D20" s="286" t="s">
        <v>751</v>
      </c>
      <c r="E20" s="286"/>
      <c r="F20" s="983" t="s">
        <v>752</v>
      </c>
      <c r="G20" s="983"/>
      <c r="H20" s="281"/>
      <c r="I20" s="282">
        <v>328</v>
      </c>
      <c r="J20" s="283">
        <v>1313</v>
      </c>
      <c r="K20" s="283">
        <v>1312</v>
      </c>
      <c r="L20" s="284">
        <v>4</v>
      </c>
      <c r="M20" s="285">
        <v>0</v>
      </c>
      <c r="N20" s="285">
        <v>0</v>
      </c>
      <c r="O20" s="285">
        <v>0</v>
      </c>
      <c r="P20" s="283">
        <v>1</v>
      </c>
      <c r="Q20" s="283">
        <v>4</v>
      </c>
      <c r="R20" s="283">
        <v>1</v>
      </c>
      <c r="S20" s="283">
        <v>327</v>
      </c>
      <c r="T20" s="283">
        <v>1308</v>
      </c>
      <c r="U20" s="285">
        <v>0</v>
      </c>
      <c r="V20" s="285">
        <v>0</v>
      </c>
      <c r="W20" s="277"/>
      <c r="X20" s="277"/>
      <c r="Y20" s="277"/>
      <c r="Z20" s="277"/>
      <c r="AA20" s="277"/>
      <c r="AB20" s="277"/>
      <c r="AC20" s="277"/>
      <c r="AD20" s="278"/>
    </row>
    <row r="21" spans="1:30" s="279" customFormat="1" ht="21" customHeight="1">
      <c r="A21" s="277"/>
      <c r="B21" s="277"/>
      <c r="C21" s="277"/>
      <c r="D21" s="286" t="s">
        <v>753</v>
      </c>
      <c r="E21" s="286"/>
      <c r="F21" s="983" t="s">
        <v>754</v>
      </c>
      <c r="G21" s="983"/>
      <c r="H21" s="281"/>
      <c r="I21" s="282">
        <v>1772</v>
      </c>
      <c r="J21" s="283">
        <v>5319</v>
      </c>
      <c r="K21" s="283">
        <v>5316</v>
      </c>
      <c r="L21" s="284">
        <v>3</v>
      </c>
      <c r="M21" s="285">
        <v>0</v>
      </c>
      <c r="N21" s="285">
        <v>0</v>
      </c>
      <c r="O21" s="285">
        <v>0</v>
      </c>
      <c r="P21" s="283">
        <v>1</v>
      </c>
      <c r="Q21" s="283">
        <v>3</v>
      </c>
      <c r="R21" s="283">
        <v>1</v>
      </c>
      <c r="S21" s="283">
        <v>1770</v>
      </c>
      <c r="T21" s="283">
        <v>5310</v>
      </c>
      <c r="U21" s="285">
        <v>0</v>
      </c>
      <c r="V21" s="285">
        <v>0</v>
      </c>
      <c r="W21" s="277"/>
      <c r="X21" s="277"/>
      <c r="Y21" s="277"/>
      <c r="Z21" s="277"/>
      <c r="AA21" s="277"/>
      <c r="AB21" s="277"/>
      <c r="AC21" s="277"/>
      <c r="AD21" s="278"/>
    </row>
    <row r="22" spans="1:30" s="279" customFormat="1" ht="21" customHeight="1">
      <c r="A22" s="277"/>
      <c r="B22" s="277"/>
      <c r="C22" s="277"/>
      <c r="D22" s="286" t="s">
        <v>755</v>
      </c>
      <c r="E22" s="286"/>
      <c r="F22" s="983" t="s">
        <v>756</v>
      </c>
      <c r="G22" s="983"/>
      <c r="H22" s="287" t="s">
        <v>757</v>
      </c>
      <c r="I22" s="282">
        <v>1189</v>
      </c>
      <c r="J22" s="283">
        <v>7087</v>
      </c>
      <c r="K22" s="283">
        <v>7085</v>
      </c>
      <c r="L22" s="284">
        <v>5.95878889823381</v>
      </c>
      <c r="M22" s="283">
        <v>386</v>
      </c>
      <c r="N22" s="283">
        <v>2309</v>
      </c>
      <c r="O22" s="283">
        <v>512</v>
      </c>
      <c r="P22" s="283">
        <v>926</v>
      </c>
      <c r="Q22" s="283">
        <v>5632</v>
      </c>
      <c r="R22" s="283">
        <v>1776</v>
      </c>
      <c r="S22" s="283">
        <v>1187</v>
      </c>
      <c r="T22" s="283">
        <v>7073</v>
      </c>
      <c r="U22" s="283">
        <v>1189</v>
      </c>
      <c r="V22" s="283">
        <v>7087</v>
      </c>
      <c r="W22" s="277"/>
      <c r="X22" s="277"/>
      <c r="Y22" s="277"/>
      <c r="Z22" s="277"/>
      <c r="AA22" s="277"/>
      <c r="AB22" s="277"/>
      <c r="AC22" s="277"/>
      <c r="AD22" s="278"/>
    </row>
    <row r="23" spans="1:30" s="279" customFormat="1" ht="21" customHeight="1">
      <c r="A23" s="277"/>
      <c r="B23" s="277"/>
      <c r="C23" s="277"/>
      <c r="D23" s="286" t="s">
        <v>758</v>
      </c>
      <c r="E23" s="286"/>
      <c r="F23" s="983" t="s">
        <v>759</v>
      </c>
      <c r="G23" s="983"/>
      <c r="H23" s="287" t="s">
        <v>757</v>
      </c>
      <c r="I23" s="282">
        <v>3174</v>
      </c>
      <c r="J23" s="283">
        <v>14917</v>
      </c>
      <c r="K23" s="283">
        <v>14909</v>
      </c>
      <c r="L23" s="284">
        <v>4.697227473219912</v>
      </c>
      <c r="M23" s="283">
        <v>467</v>
      </c>
      <c r="N23" s="283">
        <v>2318</v>
      </c>
      <c r="O23" s="283">
        <v>620</v>
      </c>
      <c r="P23" s="283">
        <v>1638</v>
      </c>
      <c r="Q23" s="283">
        <v>8223</v>
      </c>
      <c r="R23" s="283">
        <v>2886</v>
      </c>
      <c r="S23" s="283">
        <v>3167</v>
      </c>
      <c r="T23" s="283">
        <v>14878</v>
      </c>
      <c r="U23" s="283">
        <v>3174</v>
      </c>
      <c r="V23" s="283">
        <v>14917</v>
      </c>
      <c r="W23" s="277"/>
      <c r="X23" s="277"/>
      <c r="Y23" s="277"/>
      <c r="Z23" s="277"/>
      <c r="AA23" s="277"/>
      <c r="AB23" s="277"/>
      <c r="AC23" s="277"/>
      <c r="AD23" s="278"/>
    </row>
    <row r="24" spans="1:30" s="279" customFormat="1" ht="21" customHeight="1">
      <c r="A24" s="277"/>
      <c r="B24" s="277"/>
      <c r="C24" s="277"/>
      <c r="D24" s="286" t="s">
        <v>760</v>
      </c>
      <c r="E24" s="286"/>
      <c r="F24" s="984" t="s">
        <v>761</v>
      </c>
      <c r="G24" s="984"/>
      <c r="H24" s="281"/>
      <c r="I24" s="282">
        <v>407</v>
      </c>
      <c r="J24" s="283">
        <v>1298</v>
      </c>
      <c r="K24" s="283">
        <v>1294</v>
      </c>
      <c r="L24" s="284">
        <v>3.1793611793611793</v>
      </c>
      <c r="M24" s="283">
        <v>12</v>
      </c>
      <c r="N24" s="283">
        <v>44</v>
      </c>
      <c r="O24" s="283">
        <v>12</v>
      </c>
      <c r="P24" s="283">
        <v>115</v>
      </c>
      <c r="Q24" s="283">
        <v>394</v>
      </c>
      <c r="R24" s="283">
        <v>142</v>
      </c>
      <c r="S24" s="283">
        <v>405</v>
      </c>
      <c r="T24" s="283">
        <v>1288</v>
      </c>
      <c r="U24" s="285">
        <v>0</v>
      </c>
      <c r="V24" s="285">
        <v>0</v>
      </c>
      <c r="W24" s="277"/>
      <c r="X24" s="277"/>
      <c r="Y24" s="277"/>
      <c r="Z24" s="277"/>
      <c r="AA24" s="277"/>
      <c r="AB24" s="277"/>
      <c r="AC24" s="277"/>
      <c r="AD24" s="278"/>
    </row>
    <row r="25" spans="1:30" s="279" customFormat="1" ht="21" customHeight="1">
      <c r="A25" s="277"/>
      <c r="B25" s="277"/>
      <c r="C25" s="277"/>
      <c r="D25" s="286" t="s">
        <v>762</v>
      </c>
      <c r="E25" s="286"/>
      <c r="F25" s="984" t="s">
        <v>763</v>
      </c>
      <c r="G25" s="984"/>
      <c r="H25" s="281"/>
      <c r="I25" s="282">
        <v>1226</v>
      </c>
      <c r="J25" s="283">
        <v>5738</v>
      </c>
      <c r="K25" s="283">
        <v>5730</v>
      </c>
      <c r="L25" s="284">
        <v>4.67373572593801</v>
      </c>
      <c r="M25" s="283">
        <v>375</v>
      </c>
      <c r="N25" s="283">
        <v>1818</v>
      </c>
      <c r="O25" s="283">
        <v>439</v>
      </c>
      <c r="P25" s="283">
        <v>985</v>
      </c>
      <c r="Q25" s="283">
        <v>4701</v>
      </c>
      <c r="R25" s="283">
        <v>1429</v>
      </c>
      <c r="S25" s="283">
        <v>1221</v>
      </c>
      <c r="T25" s="283">
        <v>5707</v>
      </c>
      <c r="U25" s="283">
        <v>1065</v>
      </c>
      <c r="V25" s="283">
        <v>5000</v>
      </c>
      <c r="W25" s="277"/>
      <c r="X25" s="277"/>
      <c r="Y25" s="277"/>
      <c r="Z25" s="277"/>
      <c r="AA25" s="277"/>
      <c r="AB25" s="277"/>
      <c r="AC25" s="277"/>
      <c r="AD25" s="278"/>
    </row>
    <row r="26" spans="1:30" s="279" customFormat="1" ht="21" customHeight="1">
      <c r="A26" s="277"/>
      <c r="B26" s="277"/>
      <c r="C26" s="277"/>
      <c r="D26" s="286" t="s">
        <v>764</v>
      </c>
      <c r="E26" s="286"/>
      <c r="F26" s="984" t="s">
        <v>765</v>
      </c>
      <c r="G26" s="984"/>
      <c r="H26" s="287" t="s">
        <v>757</v>
      </c>
      <c r="I26" s="282">
        <v>149</v>
      </c>
      <c r="J26" s="283">
        <v>698</v>
      </c>
      <c r="K26" s="283">
        <v>697</v>
      </c>
      <c r="L26" s="284">
        <v>4.677852348993288</v>
      </c>
      <c r="M26" s="283">
        <v>10</v>
      </c>
      <c r="N26" s="283">
        <v>61</v>
      </c>
      <c r="O26" s="283">
        <v>14</v>
      </c>
      <c r="P26" s="283">
        <v>29</v>
      </c>
      <c r="Q26" s="283">
        <v>155</v>
      </c>
      <c r="R26" s="283">
        <v>37</v>
      </c>
      <c r="S26" s="283">
        <v>148</v>
      </c>
      <c r="T26" s="283">
        <v>693</v>
      </c>
      <c r="U26" s="283">
        <v>33</v>
      </c>
      <c r="V26" s="283">
        <v>177</v>
      </c>
      <c r="W26" s="277"/>
      <c r="X26" s="277"/>
      <c r="Y26" s="277"/>
      <c r="Z26" s="277"/>
      <c r="AA26" s="277"/>
      <c r="AB26" s="277"/>
      <c r="AC26" s="277"/>
      <c r="AD26" s="278"/>
    </row>
    <row r="27" spans="1:30" s="279" customFormat="1" ht="21" customHeight="1">
      <c r="A27" s="277"/>
      <c r="B27" s="277"/>
      <c r="C27" s="277"/>
      <c r="D27" s="286" t="s">
        <v>766</v>
      </c>
      <c r="E27" s="286"/>
      <c r="F27" s="985" t="s">
        <v>305</v>
      </c>
      <c r="G27" s="985"/>
      <c r="H27" s="287" t="s">
        <v>757</v>
      </c>
      <c r="I27" s="282">
        <v>513</v>
      </c>
      <c r="J27" s="283">
        <v>3419</v>
      </c>
      <c r="K27" s="283">
        <v>3412</v>
      </c>
      <c r="L27" s="284">
        <v>6.651072124756335</v>
      </c>
      <c r="M27" s="283">
        <v>319</v>
      </c>
      <c r="N27" s="283">
        <v>2182</v>
      </c>
      <c r="O27" s="283">
        <v>442</v>
      </c>
      <c r="P27" s="283">
        <v>457</v>
      </c>
      <c r="Q27" s="283">
        <v>3089</v>
      </c>
      <c r="R27" s="283">
        <v>842</v>
      </c>
      <c r="S27" s="283">
        <v>507</v>
      </c>
      <c r="T27" s="283">
        <v>3369</v>
      </c>
      <c r="U27" s="283">
        <v>513</v>
      </c>
      <c r="V27" s="283">
        <v>3419</v>
      </c>
      <c r="W27" s="277"/>
      <c r="X27" s="277"/>
      <c r="Y27" s="277"/>
      <c r="Z27" s="277"/>
      <c r="AA27" s="277"/>
      <c r="AB27" s="277"/>
      <c r="AC27" s="277"/>
      <c r="AD27" s="278"/>
    </row>
    <row r="28" spans="1:30" s="279" customFormat="1" ht="21" customHeight="1">
      <c r="A28" s="277"/>
      <c r="B28" s="277"/>
      <c r="C28" s="277"/>
      <c r="D28" s="286" t="s">
        <v>767</v>
      </c>
      <c r="E28" s="286"/>
      <c r="F28" s="983" t="s">
        <v>768</v>
      </c>
      <c r="G28" s="983"/>
      <c r="H28" s="281"/>
      <c r="I28" s="282">
        <v>928</v>
      </c>
      <c r="J28" s="283">
        <v>1937</v>
      </c>
      <c r="K28" s="283">
        <v>1927</v>
      </c>
      <c r="L28" s="284">
        <v>2.0765086206896552</v>
      </c>
      <c r="M28" s="285">
        <v>0</v>
      </c>
      <c r="N28" s="285">
        <v>0</v>
      </c>
      <c r="O28" s="285">
        <v>0</v>
      </c>
      <c r="P28" s="283">
        <v>25</v>
      </c>
      <c r="Q28" s="283">
        <v>59</v>
      </c>
      <c r="R28" s="283">
        <v>31</v>
      </c>
      <c r="S28" s="283">
        <v>919</v>
      </c>
      <c r="T28" s="283">
        <v>1909</v>
      </c>
      <c r="U28" s="285">
        <v>0</v>
      </c>
      <c r="V28" s="285">
        <v>0</v>
      </c>
      <c r="W28" s="277"/>
      <c r="X28" s="277"/>
      <c r="Y28" s="277"/>
      <c r="Z28" s="277"/>
      <c r="AA28" s="277"/>
      <c r="AB28" s="277"/>
      <c r="AC28" s="277"/>
      <c r="AD28" s="278"/>
    </row>
    <row r="29" spans="1:30" s="279" customFormat="1" ht="21" customHeight="1">
      <c r="A29" s="277"/>
      <c r="B29" s="277"/>
      <c r="C29" s="277"/>
      <c r="D29" s="286" t="s">
        <v>769</v>
      </c>
      <c r="E29" s="286"/>
      <c r="F29" s="983" t="s">
        <v>770</v>
      </c>
      <c r="G29" s="983"/>
      <c r="H29" s="281"/>
      <c r="I29" s="282">
        <v>1841</v>
      </c>
      <c r="J29" s="283">
        <v>6245</v>
      </c>
      <c r="K29" s="283">
        <v>6218</v>
      </c>
      <c r="L29" s="284">
        <v>3.3775122216186855</v>
      </c>
      <c r="M29" s="283">
        <v>282</v>
      </c>
      <c r="N29" s="283">
        <v>1120</v>
      </c>
      <c r="O29" s="283">
        <v>329</v>
      </c>
      <c r="P29" s="283">
        <v>935</v>
      </c>
      <c r="Q29" s="283">
        <v>3496</v>
      </c>
      <c r="R29" s="283">
        <v>1326</v>
      </c>
      <c r="S29" s="283">
        <v>1817</v>
      </c>
      <c r="T29" s="283">
        <v>6142</v>
      </c>
      <c r="U29" s="285">
        <v>1333</v>
      </c>
      <c r="V29" s="285">
        <v>4864</v>
      </c>
      <c r="W29" s="277"/>
      <c r="X29" s="277"/>
      <c r="Y29" s="277"/>
      <c r="Z29" s="277"/>
      <c r="AA29" s="277"/>
      <c r="AB29" s="277"/>
      <c r="AC29" s="277"/>
      <c r="AD29" s="278"/>
    </row>
    <row r="30" spans="1:30" s="279" customFormat="1" ht="21" customHeight="1">
      <c r="A30" s="277"/>
      <c r="B30" s="277" t="s">
        <v>771</v>
      </c>
      <c r="C30" s="277"/>
      <c r="D30" s="983" t="s">
        <v>772</v>
      </c>
      <c r="E30" s="983"/>
      <c r="F30" s="983"/>
      <c r="G30" s="983"/>
      <c r="H30" s="281"/>
      <c r="I30" s="282">
        <v>1017</v>
      </c>
      <c r="J30" s="283">
        <v>2040</v>
      </c>
      <c r="K30" s="283">
        <v>1017</v>
      </c>
      <c r="L30" s="284">
        <v>1</v>
      </c>
      <c r="M30" s="285">
        <v>0</v>
      </c>
      <c r="N30" s="285">
        <v>0</v>
      </c>
      <c r="O30" s="285">
        <v>0</v>
      </c>
      <c r="P30" s="283">
        <v>1</v>
      </c>
      <c r="Q30" s="283">
        <v>2</v>
      </c>
      <c r="R30" s="283">
        <v>1</v>
      </c>
      <c r="S30" s="285">
        <v>0</v>
      </c>
      <c r="T30" s="285">
        <v>0</v>
      </c>
      <c r="U30" s="285">
        <v>0</v>
      </c>
      <c r="V30" s="285">
        <v>0</v>
      </c>
      <c r="W30" s="277"/>
      <c r="X30" s="277"/>
      <c r="Y30" s="277"/>
      <c r="Z30" s="277"/>
      <c r="AA30" s="277"/>
      <c r="AB30" s="277"/>
      <c r="AC30" s="277"/>
      <c r="AD30" s="278"/>
    </row>
    <row r="31" spans="1:30" s="279" customFormat="1" ht="21" customHeight="1">
      <c r="A31" s="277"/>
      <c r="B31" s="277" t="s">
        <v>773</v>
      </c>
      <c r="C31" s="277"/>
      <c r="D31" s="983" t="s">
        <v>774</v>
      </c>
      <c r="E31" s="983"/>
      <c r="F31" s="983"/>
      <c r="G31" s="983"/>
      <c r="H31" s="281"/>
      <c r="I31" s="282">
        <v>51598</v>
      </c>
      <c r="J31" s="283">
        <v>51598</v>
      </c>
      <c r="K31" s="283">
        <v>51598</v>
      </c>
      <c r="L31" s="284">
        <v>1</v>
      </c>
      <c r="M31" s="285">
        <v>0</v>
      </c>
      <c r="N31" s="285">
        <v>0</v>
      </c>
      <c r="O31" s="285">
        <v>0</v>
      </c>
      <c r="P31" s="283">
        <v>100</v>
      </c>
      <c r="Q31" s="283">
        <v>100</v>
      </c>
      <c r="R31" s="283">
        <v>100</v>
      </c>
      <c r="S31" s="283">
        <v>51598</v>
      </c>
      <c r="T31" s="283">
        <v>51598</v>
      </c>
      <c r="U31" s="285">
        <v>0</v>
      </c>
      <c r="V31" s="285">
        <v>0</v>
      </c>
      <c r="W31" s="277"/>
      <c r="X31" s="277"/>
      <c r="Y31" s="277"/>
      <c r="Z31" s="277"/>
      <c r="AA31" s="277"/>
      <c r="AB31" s="277"/>
      <c r="AC31" s="277"/>
      <c r="AD31" s="278"/>
    </row>
    <row r="32" spans="1:30" s="279" customFormat="1" ht="21" customHeight="1">
      <c r="A32" s="277" t="s">
        <v>775</v>
      </c>
      <c r="B32" s="277"/>
      <c r="C32" s="277"/>
      <c r="D32" s="277"/>
      <c r="E32" s="277"/>
      <c r="F32" s="277"/>
      <c r="G32" s="277"/>
      <c r="H32" s="288"/>
      <c r="I32" s="282"/>
      <c r="J32" s="283"/>
      <c r="K32" s="283"/>
      <c r="L32" s="284"/>
      <c r="M32" s="283"/>
      <c r="N32" s="283"/>
      <c r="O32" s="283"/>
      <c r="P32" s="283"/>
      <c r="Q32" s="283"/>
      <c r="R32" s="283"/>
      <c r="S32" s="283"/>
      <c r="T32" s="283"/>
      <c r="U32" s="285"/>
      <c r="V32" s="285"/>
      <c r="W32" s="277"/>
      <c r="X32" s="277"/>
      <c r="Y32" s="277"/>
      <c r="Z32" s="277"/>
      <c r="AA32" s="277"/>
      <c r="AB32" s="277"/>
      <c r="AC32" s="277"/>
      <c r="AD32" s="278"/>
    </row>
    <row r="33" spans="1:30" s="279" customFormat="1" ht="21" customHeight="1">
      <c r="A33" s="277"/>
      <c r="B33" s="983" t="s">
        <v>776</v>
      </c>
      <c r="C33" s="983"/>
      <c r="D33" s="983"/>
      <c r="E33" s="983"/>
      <c r="F33" s="983"/>
      <c r="G33" s="983"/>
      <c r="H33" s="277"/>
      <c r="I33" s="282">
        <v>3284</v>
      </c>
      <c r="J33" s="283">
        <v>8681</v>
      </c>
      <c r="K33" s="283">
        <v>8681</v>
      </c>
      <c r="L33" s="284">
        <v>2.6434226552984166</v>
      </c>
      <c r="M33" s="283">
        <v>762</v>
      </c>
      <c r="N33" s="283">
        <v>2060</v>
      </c>
      <c r="O33" s="283">
        <v>874</v>
      </c>
      <c r="P33" s="283">
        <v>3066</v>
      </c>
      <c r="Q33" s="283">
        <v>8239</v>
      </c>
      <c r="R33" s="283">
        <v>4938</v>
      </c>
      <c r="S33" s="283">
        <v>3284</v>
      </c>
      <c r="T33" s="283">
        <v>8681</v>
      </c>
      <c r="U33" s="285">
        <v>0</v>
      </c>
      <c r="V33" s="285">
        <v>0</v>
      </c>
      <c r="W33" s="277"/>
      <c r="X33" s="277"/>
      <c r="Y33" s="277"/>
      <c r="Z33" s="277"/>
      <c r="AA33" s="277"/>
      <c r="AB33" s="277"/>
      <c r="AC33" s="277"/>
      <c r="AD33" s="278"/>
    </row>
    <row r="34" spans="1:30" s="279" customFormat="1" ht="21" customHeight="1">
      <c r="A34" s="277"/>
      <c r="B34" s="983" t="s">
        <v>777</v>
      </c>
      <c r="C34" s="983"/>
      <c r="D34" s="983"/>
      <c r="E34" s="983"/>
      <c r="F34" s="983"/>
      <c r="G34" s="983"/>
      <c r="H34" s="277"/>
      <c r="I34" s="282">
        <v>393</v>
      </c>
      <c r="J34" s="283">
        <v>1046</v>
      </c>
      <c r="K34" s="283">
        <v>1046</v>
      </c>
      <c r="L34" s="284">
        <v>2.6615776081424936</v>
      </c>
      <c r="M34" s="283">
        <v>35</v>
      </c>
      <c r="N34" s="283">
        <v>93</v>
      </c>
      <c r="O34" s="283">
        <v>42</v>
      </c>
      <c r="P34" s="283">
        <v>352</v>
      </c>
      <c r="Q34" s="283">
        <v>962</v>
      </c>
      <c r="R34" s="283">
        <v>571</v>
      </c>
      <c r="S34" s="283">
        <v>393</v>
      </c>
      <c r="T34" s="283">
        <v>1046</v>
      </c>
      <c r="U34" s="285">
        <v>0</v>
      </c>
      <c r="V34" s="285">
        <v>0</v>
      </c>
      <c r="W34" s="277"/>
      <c r="X34" s="277"/>
      <c r="Y34" s="277"/>
      <c r="Z34" s="277"/>
      <c r="AA34" s="277"/>
      <c r="AB34" s="277"/>
      <c r="AC34" s="277"/>
      <c r="AD34" s="278"/>
    </row>
    <row r="35" spans="1:30" s="297" customFormat="1" ht="12" customHeight="1">
      <c r="A35" s="289"/>
      <c r="B35" s="289"/>
      <c r="C35" s="289"/>
      <c r="D35" s="289"/>
      <c r="E35" s="289"/>
      <c r="F35" s="289"/>
      <c r="G35" s="289"/>
      <c r="H35" s="290"/>
      <c r="I35" s="291"/>
      <c r="J35" s="292"/>
      <c r="K35" s="292"/>
      <c r="L35" s="293"/>
      <c r="M35" s="292"/>
      <c r="N35" s="294"/>
      <c r="O35" s="295"/>
      <c r="P35" s="295"/>
      <c r="Q35" s="295"/>
      <c r="R35" s="295"/>
      <c r="S35" s="295"/>
      <c r="T35" s="295"/>
      <c r="U35" s="295"/>
      <c r="V35" s="295"/>
      <c r="W35" s="296"/>
      <c r="X35" s="296"/>
      <c r="Y35" s="296"/>
      <c r="Z35" s="296"/>
      <c r="AA35" s="296"/>
      <c r="AB35" s="296"/>
      <c r="AC35" s="296"/>
      <c r="AD35" s="1132"/>
    </row>
    <row r="36" spans="1:30" s="306" customFormat="1" ht="13.5" customHeight="1">
      <c r="A36" s="298" t="s">
        <v>599</v>
      </c>
      <c r="B36" s="299"/>
      <c r="C36" s="299"/>
      <c r="D36" s="299"/>
      <c r="E36" s="299"/>
      <c r="F36" s="299"/>
      <c r="G36" s="299"/>
      <c r="H36" s="299"/>
      <c r="I36" s="300"/>
      <c r="J36" s="301"/>
      <c r="K36" s="302"/>
      <c r="L36" s="303"/>
      <c r="M36" s="302"/>
      <c r="N36" s="304"/>
      <c r="O36" s="305"/>
      <c r="P36" s="305"/>
      <c r="Q36" s="305"/>
      <c r="R36" s="305"/>
      <c r="S36" s="305"/>
      <c r="T36" s="305"/>
      <c r="U36" s="305"/>
      <c r="V36" s="305"/>
      <c r="W36" s="299"/>
      <c r="X36" s="299"/>
      <c r="Y36" s="299"/>
      <c r="Z36" s="299"/>
      <c r="AA36" s="299"/>
      <c r="AB36" s="299"/>
      <c r="AC36" s="299"/>
      <c r="AD36" s="1133"/>
    </row>
    <row r="37" s="307" customFormat="1" ht="14.25" customHeight="1">
      <c r="L37" s="308"/>
    </row>
    <row r="38" spans="1:56" s="216" customFormat="1" ht="18" customHeight="1" hidden="1" thickBot="1">
      <c r="A38" s="207"/>
      <c r="B38" s="208"/>
      <c r="C38" s="208"/>
      <c r="D38" s="84" t="s">
        <v>690</v>
      </c>
      <c r="E38" s="208"/>
      <c r="F38" s="84"/>
      <c r="G38" s="208"/>
      <c r="H38" s="208"/>
      <c r="I38" s="209"/>
      <c r="J38" s="210"/>
      <c r="K38" s="210"/>
      <c r="L38" s="211"/>
      <c r="M38" s="210"/>
      <c r="N38" s="212"/>
      <c r="O38" s="213"/>
      <c r="P38" s="213"/>
      <c r="Q38" s="213"/>
      <c r="R38" s="213"/>
      <c r="S38" s="213"/>
      <c r="T38" s="213"/>
      <c r="U38" s="213"/>
      <c r="V38" s="59" t="s">
        <v>194</v>
      </c>
      <c r="W38" s="214"/>
      <c r="X38" s="214"/>
      <c r="Y38" s="214"/>
      <c r="Z38" s="214"/>
      <c r="AA38" s="214"/>
      <c r="AB38" s="214"/>
      <c r="AC38" s="214"/>
      <c r="AD38" s="214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</row>
    <row r="39" spans="1:30" s="216" customFormat="1" ht="15.75" customHeight="1" hidden="1" thickTop="1">
      <c r="A39" s="217"/>
      <c r="B39" s="217"/>
      <c r="C39" s="217"/>
      <c r="D39" s="217"/>
      <c r="E39" s="217"/>
      <c r="F39" s="217"/>
      <c r="G39" s="217"/>
      <c r="H39" s="218"/>
      <c r="I39" s="219"/>
      <c r="J39" s="220"/>
      <c r="K39" s="220"/>
      <c r="L39" s="221"/>
      <c r="M39" s="222" t="s">
        <v>720</v>
      </c>
      <c r="N39" s="223" t="s">
        <v>300</v>
      </c>
      <c r="O39" s="224" t="s">
        <v>300</v>
      </c>
      <c r="P39" s="225" t="s">
        <v>192</v>
      </c>
      <c r="Q39" s="226" t="s">
        <v>300</v>
      </c>
      <c r="R39" s="227" t="s">
        <v>300</v>
      </c>
      <c r="S39" s="228" t="s">
        <v>192</v>
      </c>
      <c r="T39" s="227" t="s">
        <v>300</v>
      </c>
      <c r="U39" s="228" t="s">
        <v>192</v>
      </c>
      <c r="V39" s="226" t="s">
        <v>300</v>
      </c>
      <c r="W39" s="214"/>
      <c r="X39" s="214"/>
      <c r="Y39" s="214"/>
      <c r="Z39" s="214"/>
      <c r="AA39" s="214"/>
      <c r="AB39" s="214"/>
      <c r="AC39" s="214"/>
      <c r="AD39" s="229"/>
    </row>
    <row r="40" spans="1:30" s="216" customFormat="1" ht="17.25" customHeight="1" hidden="1">
      <c r="A40" s="217"/>
      <c r="B40" s="217"/>
      <c r="C40" s="217"/>
      <c r="D40" s="217"/>
      <c r="E40" s="217"/>
      <c r="F40" s="217"/>
      <c r="G40" s="217"/>
      <c r="H40" s="218"/>
      <c r="I40" s="230" t="s">
        <v>300</v>
      </c>
      <c r="J40" s="231" t="s">
        <v>300</v>
      </c>
      <c r="K40" s="231" t="s">
        <v>300</v>
      </c>
      <c r="L40" s="232" t="s">
        <v>300</v>
      </c>
      <c r="M40" s="233" t="s">
        <v>721</v>
      </c>
      <c r="O40" s="234" t="s">
        <v>778</v>
      </c>
      <c r="P40" s="235"/>
      <c r="Q40" s="236" t="s">
        <v>723</v>
      </c>
      <c r="R40" s="237"/>
      <c r="S40" s="974" t="s">
        <v>724</v>
      </c>
      <c r="T40" s="975"/>
      <c r="U40" s="976" t="s">
        <v>725</v>
      </c>
      <c r="V40" s="977"/>
      <c r="W40" s="214"/>
      <c r="X40" s="214"/>
      <c r="Y40" s="214"/>
      <c r="Z40" s="214"/>
      <c r="AA40" s="214"/>
      <c r="AB40" s="214"/>
      <c r="AC40" s="214"/>
      <c r="AD40" s="229"/>
    </row>
    <row r="41" spans="1:30" s="216" customFormat="1" ht="17.25" customHeight="1" hidden="1">
      <c r="A41" s="978"/>
      <c r="B41" s="978"/>
      <c r="C41" s="978"/>
      <c r="D41" s="978"/>
      <c r="E41" s="978"/>
      <c r="F41" s="978"/>
      <c r="G41" s="978"/>
      <c r="H41" s="238"/>
      <c r="I41" s="239" t="s">
        <v>301</v>
      </c>
      <c r="J41" s="231" t="s">
        <v>779</v>
      </c>
      <c r="K41" s="231" t="s">
        <v>780</v>
      </c>
      <c r="L41" s="240" t="s">
        <v>781</v>
      </c>
      <c r="M41" s="241"/>
      <c r="N41" s="242"/>
      <c r="O41" s="243"/>
      <c r="P41" s="244"/>
      <c r="Q41" s="244"/>
      <c r="R41" s="244"/>
      <c r="S41" s="244"/>
      <c r="T41" s="243"/>
      <c r="U41" s="245"/>
      <c r="V41" s="246"/>
      <c r="W41" s="214"/>
      <c r="X41" s="214"/>
      <c r="Y41" s="214"/>
      <c r="Z41" s="214"/>
      <c r="AA41" s="214"/>
      <c r="AB41" s="214"/>
      <c r="AC41" s="214"/>
      <c r="AD41" s="229"/>
    </row>
    <row r="42" spans="1:30" s="216" customFormat="1" ht="17.25" customHeight="1" hidden="1">
      <c r="A42" s="217"/>
      <c r="B42" s="217"/>
      <c r="C42" s="217"/>
      <c r="D42" s="217"/>
      <c r="E42" s="217"/>
      <c r="F42" s="217"/>
      <c r="G42" s="217"/>
      <c r="H42" s="218"/>
      <c r="I42" s="239"/>
      <c r="J42" s="231" t="s">
        <v>302</v>
      </c>
      <c r="K42" s="231"/>
      <c r="L42" s="247" t="s">
        <v>303</v>
      </c>
      <c r="M42" s="248" t="s">
        <v>782</v>
      </c>
      <c r="N42" s="249" t="s">
        <v>783</v>
      </c>
      <c r="O42" s="979" t="s">
        <v>784</v>
      </c>
      <c r="P42" s="250" t="s">
        <v>785</v>
      </c>
      <c r="Q42" s="250" t="s">
        <v>783</v>
      </c>
      <c r="R42" s="980" t="s">
        <v>786</v>
      </c>
      <c r="S42" s="250" t="s">
        <v>785</v>
      </c>
      <c r="T42" s="250" t="s">
        <v>783</v>
      </c>
      <c r="U42" s="250" t="s">
        <v>785</v>
      </c>
      <c r="V42" s="251" t="s">
        <v>783</v>
      </c>
      <c r="W42" s="214"/>
      <c r="X42" s="214"/>
      <c r="Y42" s="214"/>
      <c r="Z42" s="214"/>
      <c r="AA42" s="214"/>
      <c r="AB42" s="214"/>
      <c r="AC42" s="214"/>
      <c r="AD42" s="229"/>
    </row>
    <row r="43" spans="1:30" s="216" customFormat="1" ht="17.25" customHeight="1" hidden="1">
      <c r="A43" s="217"/>
      <c r="B43" s="217"/>
      <c r="C43" s="217"/>
      <c r="D43" s="217"/>
      <c r="E43" s="217"/>
      <c r="F43" s="217"/>
      <c r="G43" s="217"/>
      <c r="H43" s="218"/>
      <c r="I43" s="239"/>
      <c r="J43" s="231"/>
      <c r="K43" s="231"/>
      <c r="L43" s="240" t="s">
        <v>304</v>
      </c>
      <c r="M43" s="252"/>
      <c r="N43" s="253"/>
      <c r="O43" s="979"/>
      <c r="P43" s="250"/>
      <c r="Q43" s="250"/>
      <c r="R43" s="981"/>
      <c r="S43" s="254"/>
      <c r="T43" s="227"/>
      <c r="U43" s="254"/>
      <c r="V43" s="255"/>
      <c r="W43" s="214"/>
      <c r="X43" s="214"/>
      <c r="Y43" s="214"/>
      <c r="Z43" s="214"/>
      <c r="AA43" s="214"/>
      <c r="AB43" s="214"/>
      <c r="AC43" s="214"/>
      <c r="AD43" s="229"/>
    </row>
    <row r="44" spans="1:30" s="216" customFormat="1" ht="12" customHeight="1" hidden="1">
      <c r="A44" s="256"/>
      <c r="B44" s="256"/>
      <c r="C44" s="256"/>
      <c r="D44" s="256"/>
      <c r="E44" s="256"/>
      <c r="F44" s="256"/>
      <c r="G44" s="256"/>
      <c r="H44" s="257"/>
      <c r="I44" s="230"/>
      <c r="J44" s="258"/>
      <c r="K44" s="258"/>
      <c r="L44" s="259"/>
      <c r="M44" s="260"/>
      <c r="N44" s="261"/>
      <c r="O44" s="262"/>
      <c r="P44" s="263"/>
      <c r="Q44" s="263"/>
      <c r="R44" s="263"/>
      <c r="S44" s="264"/>
      <c r="T44" s="264"/>
      <c r="U44" s="264"/>
      <c r="V44" s="265"/>
      <c r="W44" s="214"/>
      <c r="X44" s="214"/>
      <c r="Y44" s="214"/>
      <c r="Z44" s="214"/>
      <c r="AA44" s="214"/>
      <c r="AB44" s="214"/>
      <c r="AC44" s="214"/>
      <c r="AD44" s="229"/>
    </row>
    <row r="45" spans="1:30" s="216" customFormat="1" ht="12" customHeight="1" hidden="1">
      <c r="A45" s="266"/>
      <c r="B45" s="266"/>
      <c r="C45" s="266"/>
      <c r="D45" s="266"/>
      <c r="E45" s="266"/>
      <c r="F45" s="266"/>
      <c r="G45" s="266"/>
      <c r="H45" s="267"/>
      <c r="I45" s="268"/>
      <c r="J45" s="269"/>
      <c r="K45" s="269"/>
      <c r="L45" s="270"/>
      <c r="M45" s="269"/>
      <c r="N45" s="271"/>
      <c r="O45" s="272"/>
      <c r="P45" s="272"/>
      <c r="Q45" s="272"/>
      <c r="R45" s="272"/>
      <c r="S45" s="272"/>
      <c r="T45" s="272"/>
      <c r="U45" s="272"/>
      <c r="V45" s="272"/>
      <c r="W45" s="214"/>
      <c r="X45" s="214"/>
      <c r="Y45" s="214"/>
      <c r="Z45" s="214"/>
      <c r="AA45" s="214"/>
      <c r="AB45" s="214"/>
      <c r="AC45" s="214"/>
      <c r="AD45" s="229"/>
    </row>
    <row r="46" spans="1:30" s="279" customFormat="1" ht="21" customHeight="1" hidden="1">
      <c r="A46" s="982" t="s">
        <v>736</v>
      </c>
      <c r="B46" s="982"/>
      <c r="C46" s="982"/>
      <c r="D46" s="982"/>
      <c r="E46" s="982"/>
      <c r="F46" s="982"/>
      <c r="G46" s="982"/>
      <c r="H46" s="273"/>
      <c r="I46" s="274">
        <v>150090</v>
      </c>
      <c r="J46" s="275">
        <v>358174</v>
      </c>
      <c r="K46" s="275">
        <v>356938</v>
      </c>
      <c r="L46" s="276">
        <v>2.378159770804184</v>
      </c>
      <c r="M46" s="275">
        <v>15838</v>
      </c>
      <c r="N46" s="275">
        <v>62218</v>
      </c>
      <c r="O46" s="275">
        <v>20954</v>
      </c>
      <c r="P46" s="275">
        <v>38568</v>
      </c>
      <c r="Q46" s="275">
        <v>150297</v>
      </c>
      <c r="R46" s="275">
        <v>67347</v>
      </c>
      <c r="S46" s="275">
        <v>148910</v>
      </c>
      <c r="T46" s="275">
        <v>355326</v>
      </c>
      <c r="U46" s="275">
        <v>6724</v>
      </c>
      <c r="V46" s="275">
        <v>32487</v>
      </c>
      <c r="W46" s="277"/>
      <c r="X46" s="277"/>
      <c r="Y46" s="277"/>
      <c r="Z46" s="277"/>
      <c r="AA46" s="277"/>
      <c r="AB46" s="277"/>
      <c r="AC46" s="277"/>
      <c r="AD46" s="278"/>
    </row>
    <row r="47" spans="1:30" s="279" customFormat="1" ht="21.75" customHeight="1" hidden="1">
      <c r="A47" s="277"/>
      <c r="B47" s="277" t="s">
        <v>737</v>
      </c>
      <c r="C47" s="277"/>
      <c r="D47" s="983" t="s">
        <v>738</v>
      </c>
      <c r="E47" s="983"/>
      <c r="F47" s="983"/>
      <c r="G47" s="983"/>
      <c r="H47" s="281"/>
      <c r="I47" s="282">
        <v>102025</v>
      </c>
      <c r="J47" s="283">
        <v>309162</v>
      </c>
      <c r="K47" s="283">
        <v>308873</v>
      </c>
      <c r="L47" s="284">
        <v>3.027424650820877</v>
      </c>
      <c r="M47" s="283">
        <v>15838</v>
      </c>
      <c r="N47" s="283">
        <v>62218</v>
      </c>
      <c r="O47" s="283">
        <v>20954</v>
      </c>
      <c r="P47" s="283">
        <v>38474</v>
      </c>
      <c r="Q47" s="283">
        <v>150202</v>
      </c>
      <c r="R47" s="283">
        <v>67253</v>
      </c>
      <c r="S47" s="283">
        <v>101786</v>
      </c>
      <c r="T47" s="283">
        <v>308202</v>
      </c>
      <c r="U47" s="283">
        <v>6724</v>
      </c>
      <c r="V47" s="283">
        <v>32487</v>
      </c>
      <c r="W47" s="277"/>
      <c r="X47" s="277"/>
      <c r="Y47" s="277"/>
      <c r="Z47" s="277"/>
      <c r="AA47" s="277"/>
      <c r="AB47" s="277"/>
      <c r="AC47" s="277"/>
      <c r="AD47" s="278"/>
    </row>
    <row r="48" spans="1:30" s="279" customFormat="1" ht="21" customHeight="1" hidden="1">
      <c r="A48" s="277"/>
      <c r="B48" s="277"/>
      <c r="C48" s="277" t="s">
        <v>739</v>
      </c>
      <c r="D48" s="278"/>
      <c r="E48" s="983" t="s">
        <v>740</v>
      </c>
      <c r="F48" s="983"/>
      <c r="G48" s="983"/>
      <c r="H48" s="281"/>
      <c r="I48" s="282">
        <v>91334</v>
      </c>
      <c r="J48" s="283">
        <v>264922</v>
      </c>
      <c r="K48" s="283">
        <v>264698</v>
      </c>
      <c r="L48" s="284">
        <v>2.8981321304224057</v>
      </c>
      <c r="M48" s="283">
        <v>14120</v>
      </c>
      <c r="N48" s="283">
        <v>53131</v>
      </c>
      <c r="O48" s="283">
        <v>18763</v>
      </c>
      <c r="P48" s="283">
        <v>33765</v>
      </c>
      <c r="Q48" s="283">
        <v>126604</v>
      </c>
      <c r="R48" s="283">
        <v>59493</v>
      </c>
      <c r="S48" s="283">
        <v>91149</v>
      </c>
      <c r="T48" s="283">
        <v>264234</v>
      </c>
      <c r="U48" s="309">
        <v>0</v>
      </c>
      <c r="V48" s="309">
        <v>0</v>
      </c>
      <c r="W48" s="277"/>
      <c r="X48" s="277"/>
      <c r="Y48" s="277"/>
      <c r="Z48" s="277"/>
      <c r="AA48" s="277"/>
      <c r="AB48" s="277"/>
      <c r="AC48" s="277"/>
      <c r="AD48" s="278"/>
    </row>
    <row r="49" spans="1:30" s="279" customFormat="1" ht="21" customHeight="1" hidden="1">
      <c r="A49" s="277"/>
      <c r="B49" s="277"/>
      <c r="C49" s="277"/>
      <c r="D49" s="286" t="s">
        <v>741</v>
      </c>
      <c r="E49" s="286"/>
      <c r="F49" s="983" t="s">
        <v>742</v>
      </c>
      <c r="G49" s="983"/>
      <c r="H49" s="281"/>
      <c r="I49" s="282">
        <v>32323</v>
      </c>
      <c r="J49" s="283">
        <v>64690</v>
      </c>
      <c r="K49" s="283">
        <v>64646</v>
      </c>
      <c r="L49" s="284">
        <v>2</v>
      </c>
      <c r="M49" s="309">
        <v>0</v>
      </c>
      <c r="N49" s="309">
        <v>0</v>
      </c>
      <c r="O49" s="309">
        <v>0</v>
      </c>
      <c r="P49" s="283">
        <v>1</v>
      </c>
      <c r="Q49" s="283">
        <v>2</v>
      </c>
      <c r="R49" s="283">
        <v>2</v>
      </c>
      <c r="S49" s="283">
        <v>32289</v>
      </c>
      <c r="T49" s="283">
        <v>64578</v>
      </c>
      <c r="U49" s="309">
        <v>0</v>
      </c>
      <c r="V49" s="309">
        <v>0</v>
      </c>
      <c r="W49" s="277"/>
      <c r="X49" s="277"/>
      <c r="Y49" s="277"/>
      <c r="Z49" s="277"/>
      <c r="AA49" s="277"/>
      <c r="AB49" s="277"/>
      <c r="AC49" s="277"/>
      <c r="AD49" s="278"/>
    </row>
    <row r="50" spans="1:30" s="279" customFormat="1" ht="21" customHeight="1" hidden="1">
      <c r="A50" s="277"/>
      <c r="B50" s="277"/>
      <c r="C50" s="277"/>
      <c r="D50" s="286" t="s">
        <v>743</v>
      </c>
      <c r="E50" s="286"/>
      <c r="F50" s="983" t="s">
        <v>744</v>
      </c>
      <c r="G50" s="983"/>
      <c r="H50" s="281"/>
      <c r="I50" s="282">
        <v>45091</v>
      </c>
      <c r="J50" s="283">
        <v>166394</v>
      </c>
      <c r="K50" s="310">
        <v>166348</v>
      </c>
      <c r="L50" s="284">
        <v>3.6891619170122643</v>
      </c>
      <c r="M50" s="283">
        <v>13063</v>
      </c>
      <c r="N50" s="283">
        <v>50148</v>
      </c>
      <c r="O50" s="283">
        <v>17529</v>
      </c>
      <c r="P50" s="283">
        <v>28603</v>
      </c>
      <c r="Q50" s="283">
        <v>112101</v>
      </c>
      <c r="R50" s="283">
        <v>51177</v>
      </c>
      <c r="S50" s="283">
        <v>45062</v>
      </c>
      <c r="T50" s="283">
        <v>166246</v>
      </c>
      <c r="U50" s="309">
        <v>0</v>
      </c>
      <c r="V50" s="309">
        <v>0</v>
      </c>
      <c r="W50" s="277"/>
      <c r="X50" s="277"/>
      <c r="Y50" s="277"/>
      <c r="Z50" s="277"/>
      <c r="AA50" s="277"/>
      <c r="AB50" s="277"/>
      <c r="AC50" s="277"/>
      <c r="AD50" s="278"/>
    </row>
    <row r="51" spans="1:30" s="279" customFormat="1" ht="21" customHeight="1" hidden="1">
      <c r="A51" s="277"/>
      <c r="B51" s="277"/>
      <c r="C51" s="277"/>
      <c r="D51" s="286" t="s">
        <v>745</v>
      </c>
      <c r="E51" s="286"/>
      <c r="F51" s="983" t="s">
        <v>746</v>
      </c>
      <c r="G51" s="983"/>
      <c r="H51" s="281"/>
      <c r="I51" s="282">
        <v>1734</v>
      </c>
      <c r="J51" s="283">
        <v>4139</v>
      </c>
      <c r="K51" s="283">
        <v>4098</v>
      </c>
      <c r="L51" s="284">
        <v>2.3633217993079585</v>
      </c>
      <c r="M51" s="283">
        <v>38</v>
      </c>
      <c r="N51" s="283">
        <v>111</v>
      </c>
      <c r="O51" s="283">
        <v>47</v>
      </c>
      <c r="P51" s="283">
        <v>473</v>
      </c>
      <c r="Q51" s="283">
        <v>1341</v>
      </c>
      <c r="R51" s="283">
        <v>739</v>
      </c>
      <c r="S51" s="283">
        <v>1693</v>
      </c>
      <c r="T51" s="283">
        <v>4002</v>
      </c>
      <c r="U51" s="309">
        <v>0</v>
      </c>
      <c r="V51" s="309">
        <v>0</v>
      </c>
      <c r="W51" s="277"/>
      <c r="X51" s="277"/>
      <c r="Y51" s="277"/>
      <c r="Z51" s="277"/>
      <c r="AA51" s="277"/>
      <c r="AB51" s="277"/>
      <c r="AC51" s="277"/>
      <c r="AD51" s="278"/>
    </row>
    <row r="52" spans="1:30" s="279" customFormat="1" ht="21" customHeight="1" hidden="1">
      <c r="A52" s="277"/>
      <c r="B52" s="277"/>
      <c r="C52" s="277"/>
      <c r="D52" s="286" t="s">
        <v>747</v>
      </c>
      <c r="E52" s="286"/>
      <c r="F52" s="983" t="s">
        <v>748</v>
      </c>
      <c r="G52" s="983"/>
      <c r="H52" s="281"/>
      <c r="I52" s="282">
        <v>12186</v>
      </c>
      <c r="J52" s="283">
        <v>29699</v>
      </c>
      <c r="K52" s="283">
        <v>29606</v>
      </c>
      <c r="L52" s="284">
        <v>2.4295092729361563</v>
      </c>
      <c r="M52" s="283">
        <v>1019</v>
      </c>
      <c r="N52" s="283">
        <v>2872</v>
      </c>
      <c r="O52" s="283">
        <v>1187</v>
      </c>
      <c r="P52" s="283">
        <v>4688</v>
      </c>
      <c r="Q52" s="283">
        <v>13160</v>
      </c>
      <c r="R52" s="283">
        <v>7575</v>
      </c>
      <c r="S52" s="283">
        <v>12105</v>
      </c>
      <c r="T52" s="283">
        <v>29408</v>
      </c>
      <c r="U52" s="309">
        <v>0</v>
      </c>
      <c r="V52" s="309">
        <v>0</v>
      </c>
      <c r="W52" s="277"/>
      <c r="X52" s="277"/>
      <c r="Y52" s="277"/>
      <c r="Z52" s="277"/>
      <c r="AA52" s="277"/>
      <c r="AB52" s="277"/>
      <c r="AC52" s="277"/>
      <c r="AD52" s="278"/>
    </row>
    <row r="53" spans="1:30" s="279" customFormat="1" ht="21" customHeight="1" hidden="1">
      <c r="A53" s="277"/>
      <c r="B53" s="277"/>
      <c r="C53" s="278" t="s">
        <v>749</v>
      </c>
      <c r="D53" s="277"/>
      <c r="E53" s="983" t="s">
        <v>750</v>
      </c>
      <c r="F53" s="983"/>
      <c r="G53" s="983"/>
      <c r="H53" s="281"/>
      <c r="I53" s="282">
        <v>10691</v>
      </c>
      <c r="J53" s="283">
        <v>44240</v>
      </c>
      <c r="K53" s="283">
        <v>44175</v>
      </c>
      <c r="L53" s="284">
        <v>4.131980170236647</v>
      </c>
      <c r="M53" s="283">
        <v>1718</v>
      </c>
      <c r="N53" s="283">
        <v>9087</v>
      </c>
      <c r="O53" s="283">
        <v>2191</v>
      </c>
      <c r="P53" s="283">
        <v>4709</v>
      </c>
      <c r="Q53" s="283">
        <v>23598</v>
      </c>
      <c r="R53" s="283">
        <v>7760</v>
      </c>
      <c r="S53" s="283">
        <v>10637</v>
      </c>
      <c r="T53" s="283">
        <v>43968</v>
      </c>
      <c r="U53" s="283">
        <v>6724</v>
      </c>
      <c r="V53" s="283">
        <v>32487</v>
      </c>
      <c r="W53" s="277"/>
      <c r="X53" s="277"/>
      <c r="Y53" s="277"/>
      <c r="Z53" s="277"/>
      <c r="AA53" s="277"/>
      <c r="AB53" s="277"/>
      <c r="AC53" s="277"/>
      <c r="AD53" s="278"/>
    </row>
    <row r="54" spans="1:30" s="279" customFormat="1" ht="21" customHeight="1" hidden="1">
      <c r="A54" s="277"/>
      <c r="B54" s="277"/>
      <c r="C54" s="277"/>
      <c r="D54" s="286" t="s">
        <v>751</v>
      </c>
      <c r="E54" s="286"/>
      <c r="F54" s="983" t="s">
        <v>752</v>
      </c>
      <c r="G54" s="983"/>
      <c r="H54" s="281"/>
      <c r="I54" s="282">
        <v>302</v>
      </c>
      <c r="J54" s="283">
        <v>1209</v>
      </c>
      <c r="K54" s="283">
        <v>1208</v>
      </c>
      <c r="L54" s="284">
        <v>4</v>
      </c>
      <c r="M54" s="309">
        <v>0</v>
      </c>
      <c r="N54" s="309">
        <v>0</v>
      </c>
      <c r="O54" s="309">
        <v>0</v>
      </c>
      <c r="P54" s="309">
        <v>1</v>
      </c>
      <c r="Q54" s="309">
        <v>4</v>
      </c>
      <c r="R54" s="309">
        <v>1</v>
      </c>
      <c r="S54" s="283">
        <v>301</v>
      </c>
      <c r="T54" s="283">
        <v>1204</v>
      </c>
      <c r="U54" s="309">
        <v>0</v>
      </c>
      <c r="V54" s="309">
        <v>0</v>
      </c>
      <c r="W54" s="277"/>
      <c r="X54" s="277"/>
      <c r="Y54" s="277"/>
      <c r="Z54" s="277"/>
      <c r="AA54" s="277"/>
      <c r="AB54" s="277"/>
      <c r="AC54" s="277"/>
      <c r="AD54" s="278"/>
    </row>
    <row r="55" spans="1:30" s="279" customFormat="1" ht="21" customHeight="1" hidden="1">
      <c r="A55" s="277"/>
      <c r="B55" s="277"/>
      <c r="C55" s="277"/>
      <c r="D55" s="286" t="s">
        <v>753</v>
      </c>
      <c r="E55" s="286"/>
      <c r="F55" s="983" t="s">
        <v>754</v>
      </c>
      <c r="G55" s="983"/>
      <c r="H55" s="281"/>
      <c r="I55" s="282">
        <v>1667</v>
      </c>
      <c r="J55" s="283">
        <v>5002</v>
      </c>
      <c r="K55" s="283">
        <v>5001</v>
      </c>
      <c r="L55" s="284">
        <v>3</v>
      </c>
      <c r="M55" s="309">
        <v>0</v>
      </c>
      <c r="N55" s="309">
        <v>0</v>
      </c>
      <c r="O55" s="309">
        <v>0</v>
      </c>
      <c r="P55" s="283">
        <v>1</v>
      </c>
      <c r="Q55" s="283">
        <v>3</v>
      </c>
      <c r="R55" s="283">
        <v>1</v>
      </c>
      <c r="S55" s="283">
        <v>1666</v>
      </c>
      <c r="T55" s="283">
        <v>4998</v>
      </c>
      <c r="U55" s="309">
        <v>0</v>
      </c>
      <c r="V55" s="309">
        <v>0</v>
      </c>
      <c r="W55" s="277"/>
      <c r="X55" s="277"/>
      <c r="Y55" s="277"/>
      <c r="Z55" s="277"/>
      <c r="AA55" s="277"/>
      <c r="AB55" s="277"/>
      <c r="AC55" s="277"/>
      <c r="AD55" s="278"/>
    </row>
    <row r="56" spans="1:30" s="279" customFormat="1" ht="21" customHeight="1" hidden="1">
      <c r="A56" s="277"/>
      <c r="B56" s="277"/>
      <c r="C56" s="277"/>
      <c r="D56" s="286" t="s">
        <v>755</v>
      </c>
      <c r="E56" s="286"/>
      <c r="F56" s="983" t="s">
        <v>756</v>
      </c>
      <c r="G56" s="983"/>
      <c r="H56" s="288"/>
      <c r="I56" s="282">
        <v>1077</v>
      </c>
      <c r="J56" s="283">
        <v>6404</v>
      </c>
      <c r="K56" s="283">
        <v>6402</v>
      </c>
      <c r="L56" s="284">
        <v>5.944289693593315</v>
      </c>
      <c r="M56" s="283">
        <v>352</v>
      </c>
      <c r="N56" s="283">
        <v>2099</v>
      </c>
      <c r="O56" s="283">
        <v>470</v>
      </c>
      <c r="P56" s="283">
        <v>842</v>
      </c>
      <c r="Q56" s="283">
        <v>5109</v>
      </c>
      <c r="R56" s="283">
        <v>1606</v>
      </c>
      <c r="S56" s="283">
        <v>1075</v>
      </c>
      <c r="T56" s="283">
        <v>6390</v>
      </c>
      <c r="U56" s="283">
        <v>1077</v>
      </c>
      <c r="V56" s="283">
        <v>6404</v>
      </c>
      <c r="W56" s="277"/>
      <c r="X56" s="277"/>
      <c r="Y56" s="277"/>
      <c r="Z56" s="277"/>
      <c r="AA56" s="277"/>
      <c r="AB56" s="277"/>
      <c r="AC56" s="277"/>
      <c r="AD56" s="278"/>
    </row>
    <row r="57" spans="1:30" s="279" customFormat="1" ht="21" customHeight="1" hidden="1">
      <c r="A57" s="277"/>
      <c r="B57" s="277"/>
      <c r="C57" s="277"/>
      <c r="D57" s="286" t="s">
        <v>758</v>
      </c>
      <c r="E57" s="286"/>
      <c r="F57" s="983" t="s">
        <v>759</v>
      </c>
      <c r="G57" s="983"/>
      <c r="H57" s="288"/>
      <c r="I57" s="282">
        <v>2892</v>
      </c>
      <c r="J57" s="283">
        <v>13563</v>
      </c>
      <c r="K57" s="283">
        <v>13556</v>
      </c>
      <c r="L57" s="284">
        <v>4.687413554633472</v>
      </c>
      <c r="M57" s="283">
        <v>439</v>
      </c>
      <c r="N57" s="283">
        <v>2177</v>
      </c>
      <c r="O57" s="283">
        <v>583</v>
      </c>
      <c r="P57" s="283">
        <v>1489</v>
      </c>
      <c r="Q57" s="283">
        <v>7459</v>
      </c>
      <c r="R57" s="283">
        <v>2610</v>
      </c>
      <c r="S57" s="283">
        <v>2886</v>
      </c>
      <c r="T57" s="283">
        <v>13529</v>
      </c>
      <c r="U57" s="283">
        <v>2892</v>
      </c>
      <c r="V57" s="283">
        <v>13563</v>
      </c>
      <c r="W57" s="277"/>
      <c r="X57" s="277"/>
      <c r="Y57" s="277"/>
      <c r="Z57" s="277"/>
      <c r="AA57" s="277"/>
      <c r="AB57" s="277"/>
      <c r="AC57" s="277"/>
      <c r="AD57" s="278"/>
    </row>
    <row r="58" spans="1:30" s="279" customFormat="1" ht="21" customHeight="1" hidden="1">
      <c r="A58" s="277"/>
      <c r="B58" s="277"/>
      <c r="C58" s="277"/>
      <c r="D58" s="286" t="s">
        <v>760</v>
      </c>
      <c r="E58" s="286"/>
      <c r="F58" s="1134" t="s">
        <v>761</v>
      </c>
      <c r="G58" s="1134"/>
      <c r="H58" s="281"/>
      <c r="I58" s="282">
        <v>391</v>
      </c>
      <c r="J58" s="283">
        <v>1247</v>
      </c>
      <c r="K58" s="283">
        <v>1243</v>
      </c>
      <c r="L58" s="284">
        <v>3.1790281329923276</v>
      </c>
      <c r="M58" s="283">
        <v>12</v>
      </c>
      <c r="N58" s="283">
        <v>44</v>
      </c>
      <c r="O58" s="283">
        <v>12</v>
      </c>
      <c r="P58" s="283">
        <v>110</v>
      </c>
      <c r="Q58" s="283">
        <v>378</v>
      </c>
      <c r="R58" s="283">
        <v>137</v>
      </c>
      <c r="S58" s="283">
        <v>389</v>
      </c>
      <c r="T58" s="283">
        <v>1237</v>
      </c>
      <c r="U58" s="283">
        <v>0</v>
      </c>
      <c r="V58" s="283">
        <v>0</v>
      </c>
      <c r="W58" s="277"/>
      <c r="X58" s="277"/>
      <c r="Y58" s="277"/>
      <c r="Z58" s="277"/>
      <c r="AA58" s="277"/>
      <c r="AB58" s="277"/>
      <c r="AC58" s="277"/>
      <c r="AD58" s="278"/>
    </row>
    <row r="59" spans="1:30" s="279" customFormat="1" ht="21" customHeight="1" hidden="1">
      <c r="A59" s="277"/>
      <c r="B59" s="277"/>
      <c r="C59" s="277"/>
      <c r="D59" s="286" t="s">
        <v>762</v>
      </c>
      <c r="E59" s="286"/>
      <c r="F59" s="1134" t="s">
        <v>763</v>
      </c>
      <c r="G59" s="1134"/>
      <c r="H59" s="281"/>
      <c r="I59" s="282">
        <v>1141</v>
      </c>
      <c r="J59" s="283">
        <v>5342</v>
      </c>
      <c r="K59" s="283">
        <v>5334</v>
      </c>
      <c r="L59" s="284">
        <v>4.674846625766871</v>
      </c>
      <c r="M59" s="283">
        <v>351</v>
      </c>
      <c r="N59" s="283">
        <v>1705</v>
      </c>
      <c r="O59" s="283">
        <v>412</v>
      </c>
      <c r="P59" s="283">
        <v>914</v>
      </c>
      <c r="Q59" s="283">
        <v>4364</v>
      </c>
      <c r="R59" s="283">
        <v>1320</v>
      </c>
      <c r="S59" s="283">
        <v>1136</v>
      </c>
      <c r="T59" s="283">
        <v>5311</v>
      </c>
      <c r="U59" s="283">
        <v>993</v>
      </c>
      <c r="V59" s="283">
        <v>4664</v>
      </c>
      <c r="W59" s="277"/>
      <c r="X59" s="277"/>
      <c r="Y59" s="277"/>
      <c r="Z59" s="277"/>
      <c r="AA59" s="277"/>
      <c r="AB59" s="277"/>
      <c r="AC59" s="277"/>
      <c r="AD59" s="278"/>
    </row>
    <row r="60" spans="1:30" s="279" customFormat="1" ht="21" customHeight="1" hidden="1">
      <c r="A60" s="277"/>
      <c r="B60" s="277"/>
      <c r="C60" s="277"/>
      <c r="D60" s="286" t="s">
        <v>764</v>
      </c>
      <c r="E60" s="286"/>
      <c r="F60" s="1134" t="s">
        <v>765</v>
      </c>
      <c r="G60" s="1134"/>
      <c r="H60" s="288" t="s">
        <v>787</v>
      </c>
      <c r="I60" s="282">
        <v>139</v>
      </c>
      <c r="J60" s="283">
        <v>654</v>
      </c>
      <c r="K60" s="283">
        <v>653</v>
      </c>
      <c r="L60" s="284">
        <v>4.697841726618705</v>
      </c>
      <c r="M60" s="283">
        <v>10</v>
      </c>
      <c r="N60" s="283">
        <v>61</v>
      </c>
      <c r="O60" s="283">
        <v>14</v>
      </c>
      <c r="P60" s="283">
        <v>29</v>
      </c>
      <c r="Q60" s="283">
        <v>155</v>
      </c>
      <c r="R60" s="283">
        <v>37</v>
      </c>
      <c r="S60" s="283">
        <v>138</v>
      </c>
      <c r="T60" s="283">
        <v>649</v>
      </c>
      <c r="U60" s="283">
        <v>30</v>
      </c>
      <c r="V60" s="283">
        <v>164</v>
      </c>
      <c r="W60" s="277"/>
      <c r="X60" s="277"/>
      <c r="Y60" s="277"/>
      <c r="Z60" s="277"/>
      <c r="AA60" s="277"/>
      <c r="AB60" s="277"/>
      <c r="AC60" s="277"/>
      <c r="AD60" s="278"/>
    </row>
    <row r="61" spans="1:30" s="279" customFormat="1" ht="21" customHeight="1" hidden="1">
      <c r="A61" s="277"/>
      <c r="B61" s="277"/>
      <c r="C61" s="277"/>
      <c r="D61" s="286" t="s">
        <v>766</v>
      </c>
      <c r="E61" s="286"/>
      <c r="F61" s="983" t="s">
        <v>305</v>
      </c>
      <c r="G61" s="983"/>
      <c r="I61" s="282">
        <v>458</v>
      </c>
      <c r="J61" s="283">
        <v>3038</v>
      </c>
      <c r="K61" s="283">
        <v>3031</v>
      </c>
      <c r="L61" s="284">
        <v>6.617903930131004</v>
      </c>
      <c r="M61" s="283">
        <v>284</v>
      </c>
      <c r="N61" s="283">
        <v>1928</v>
      </c>
      <c r="O61" s="283">
        <v>387</v>
      </c>
      <c r="P61" s="283">
        <v>405</v>
      </c>
      <c r="Q61" s="283">
        <v>2725</v>
      </c>
      <c r="R61" s="283">
        <v>748</v>
      </c>
      <c r="S61" s="283">
        <v>452</v>
      </c>
      <c r="T61" s="283">
        <v>2988</v>
      </c>
      <c r="U61" s="283">
        <v>458</v>
      </c>
      <c r="V61" s="283">
        <v>3038</v>
      </c>
      <c r="W61" s="277"/>
      <c r="X61" s="277"/>
      <c r="Y61" s="277"/>
      <c r="Z61" s="277"/>
      <c r="AA61" s="277"/>
      <c r="AB61" s="277"/>
      <c r="AC61" s="277"/>
      <c r="AD61" s="278"/>
    </row>
    <row r="62" spans="1:30" s="279" customFormat="1" ht="21" customHeight="1" hidden="1">
      <c r="A62" s="277"/>
      <c r="B62" s="277"/>
      <c r="C62" s="277"/>
      <c r="D62" s="286" t="s">
        <v>767</v>
      </c>
      <c r="E62" s="286"/>
      <c r="F62" s="983" t="s">
        <v>768</v>
      </c>
      <c r="G62" s="983"/>
      <c r="H62" s="281"/>
      <c r="I62" s="282">
        <v>869</v>
      </c>
      <c r="J62" s="283">
        <v>1813</v>
      </c>
      <c r="K62" s="283">
        <v>1803</v>
      </c>
      <c r="L62" s="284">
        <v>2.0747986191024164</v>
      </c>
      <c r="M62" s="309">
        <v>0</v>
      </c>
      <c r="N62" s="309">
        <v>0</v>
      </c>
      <c r="O62" s="309">
        <v>0</v>
      </c>
      <c r="P62" s="283">
        <v>20</v>
      </c>
      <c r="Q62" s="283">
        <v>46</v>
      </c>
      <c r="R62" s="283">
        <v>24</v>
      </c>
      <c r="S62" s="283">
        <v>860</v>
      </c>
      <c r="T62" s="283">
        <v>1785</v>
      </c>
      <c r="U62" s="309">
        <v>0</v>
      </c>
      <c r="V62" s="309">
        <v>0</v>
      </c>
      <c r="W62" s="277"/>
      <c r="X62" s="277"/>
      <c r="Y62" s="277"/>
      <c r="Z62" s="277"/>
      <c r="AA62" s="277"/>
      <c r="AB62" s="277"/>
      <c r="AC62" s="277"/>
      <c r="AD62" s="278"/>
    </row>
    <row r="63" spans="1:30" s="279" customFormat="1" ht="21" customHeight="1" hidden="1">
      <c r="A63" s="277"/>
      <c r="B63" s="277"/>
      <c r="C63" s="277"/>
      <c r="D63" s="286" t="s">
        <v>769</v>
      </c>
      <c r="E63" s="286"/>
      <c r="F63" s="983" t="s">
        <v>770</v>
      </c>
      <c r="G63" s="983"/>
      <c r="H63" s="281"/>
      <c r="I63" s="282">
        <v>1755</v>
      </c>
      <c r="J63" s="283">
        <v>5968</v>
      </c>
      <c r="K63" s="283">
        <v>5944</v>
      </c>
      <c r="L63" s="284">
        <v>3.386894586894587</v>
      </c>
      <c r="M63" s="283">
        <v>270</v>
      </c>
      <c r="N63" s="283">
        <v>1073</v>
      </c>
      <c r="O63" s="283">
        <v>313</v>
      </c>
      <c r="P63" s="283">
        <v>898</v>
      </c>
      <c r="Q63" s="283">
        <v>3355</v>
      </c>
      <c r="R63" s="283">
        <v>1276</v>
      </c>
      <c r="S63" s="283">
        <v>1734</v>
      </c>
      <c r="T63" s="283">
        <v>5877</v>
      </c>
      <c r="U63" s="283">
        <v>1274</v>
      </c>
      <c r="V63" s="283">
        <v>4654</v>
      </c>
      <c r="W63" s="277"/>
      <c r="X63" s="277"/>
      <c r="Y63" s="277"/>
      <c r="Z63" s="277"/>
      <c r="AA63" s="277"/>
      <c r="AB63" s="277"/>
      <c r="AC63" s="277"/>
      <c r="AD63" s="278"/>
    </row>
    <row r="64" spans="1:30" s="279" customFormat="1" ht="21" customHeight="1" hidden="1">
      <c r="A64" s="277"/>
      <c r="B64" s="277" t="s">
        <v>771</v>
      </c>
      <c r="C64" s="277"/>
      <c r="D64" s="983" t="s">
        <v>772</v>
      </c>
      <c r="E64" s="983"/>
      <c r="F64" s="983"/>
      <c r="G64" s="983"/>
      <c r="H64" s="281"/>
      <c r="I64" s="282">
        <v>941</v>
      </c>
      <c r="J64" s="283">
        <v>1888</v>
      </c>
      <c r="K64" s="283">
        <v>941</v>
      </c>
      <c r="L64" s="284">
        <v>1</v>
      </c>
      <c r="M64" s="309">
        <v>0</v>
      </c>
      <c r="N64" s="309">
        <v>0</v>
      </c>
      <c r="O64" s="309">
        <v>0</v>
      </c>
      <c r="P64" s="283">
        <v>1</v>
      </c>
      <c r="Q64" s="283">
        <v>2</v>
      </c>
      <c r="R64" s="283">
        <v>1</v>
      </c>
      <c r="S64" s="309">
        <v>0</v>
      </c>
      <c r="T64" s="309">
        <v>0</v>
      </c>
      <c r="U64" s="309">
        <v>0</v>
      </c>
      <c r="V64" s="309">
        <v>0</v>
      </c>
      <c r="W64" s="277"/>
      <c r="X64" s="277"/>
      <c r="Y64" s="277"/>
      <c r="Z64" s="277"/>
      <c r="AA64" s="277"/>
      <c r="AB64" s="277"/>
      <c r="AC64" s="277"/>
      <c r="AD64" s="278"/>
    </row>
    <row r="65" spans="1:30" s="279" customFormat="1" ht="21" customHeight="1" hidden="1">
      <c r="A65" s="277"/>
      <c r="B65" s="277" t="s">
        <v>773</v>
      </c>
      <c r="C65" s="277"/>
      <c r="D65" s="983" t="s">
        <v>774</v>
      </c>
      <c r="E65" s="983"/>
      <c r="F65" s="983"/>
      <c r="G65" s="983"/>
      <c r="H65" s="281"/>
      <c r="I65" s="282">
        <v>47124</v>
      </c>
      <c r="J65" s="283">
        <v>47124</v>
      </c>
      <c r="K65" s="283">
        <v>47124</v>
      </c>
      <c r="L65" s="284">
        <v>1</v>
      </c>
      <c r="M65" s="309">
        <v>0</v>
      </c>
      <c r="N65" s="309">
        <v>0</v>
      </c>
      <c r="O65" s="309">
        <v>0</v>
      </c>
      <c r="P65" s="283">
        <v>93</v>
      </c>
      <c r="Q65" s="283">
        <v>93</v>
      </c>
      <c r="R65" s="283">
        <v>93</v>
      </c>
      <c r="S65" s="283">
        <v>47124</v>
      </c>
      <c r="T65" s="283">
        <v>47124</v>
      </c>
      <c r="U65" s="309">
        <v>0</v>
      </c>
      <c r="V65" s="309">
        <v>0</v>
      </c>
      <c r="W65" s="277"/>
      <c r="X65" s="277"/>
      <c r="Y65" s="277"/>
      <c r="Z65" s="277"/>
      <c r="AA65" s="277"/>
      <c r="AB65" s="277"/>
      <c r="AC65" s="277"/>
      <c r="AD65" s="278"/>
    </row>
    <row r="66" spans="1:30" s="279" customFormat="1" ht="21" customHeight="1" hidden="1">
      <c r="A66" s="277" t="s">
        <v>775</v>
      </c>
      <c r="B66" s="277"/>
      <c r="C66" s="277"/>
      <c r="D66" s="277"/>
      <c r="E66" s="277"/>
      <c r="F66" s="277"/>
      <c r="G66" s="277"/>
      <c r="H66" s="288"/>
      <c r="I66" s="311"/>
      <c r="J66" s="309"/>
      <c r="K66" s="309"/>
      <c r="L66" s="284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277"/>
      <c r="X66" s="277"/>
      <c r="Y66" s="277"/>
      <c r="Z66" s="277"/>
      <c r="AA66" s="277"/>
      <c r="AB66" s="277"/>
      <c r="AC66" s="277"/>
      <c r="AD66" s="278"/>
    </row>
    <row r="67" spans="1:30" s="279" customFormat="1" ht="21" customHeight="1" hidden="1">
      <c r="A67" s="277"/>
      <c r="B67" s="983" t="s">
        <v>776</v>
      </c>
      <c r="C67" s="983"/>
      <c r="D67" s="983"/>
      <c r="E67" s="983"/>
      <c r="F67" s="983"/>
      <c r="G67" s="983"/>
      <c r="H67" s="277"/>
      <c r="I67" s="282">
        <v>3118</v>
      </c>
      <c r="J67" s="283">
        <v>8247</v>
      </c>
      <c r="K67" s="283">
        <v>8247</v>
      </c>
      <c r="L67" s="284">
        <v>2.644964720974984</v>
      </c>
      <c r="M67" s="283">
        <v>729</v>
      </c>
      <c r="N67" s="283">
        <v>1971</v>
      </c>
      <c r="O67" s="283">
        <v>834</v>
      </c>
      <c r="P67" s="283">
        <v>2905</v>
      </c>
      <c r="Q67" s="283">
        <v>7815</v>
      </c>
      <c r="R67" s="283">
        <v>4690</v>
      </c>
      <c r="S67" s="283">
        <v>3118</v>
      </c>
      <c r="T67" s="283">
        <v>8247</v>
      </c>
      <c r="U67" s="309">
        <v>0</v>
      </c>
      <c r="V67" s="309">
        <v>0</v>
      </c>
      <c r="W67" s="277"/>
      <c r="X67" s="277"/>
      <c r="Y67" s="277"/>
      <c r="Z67" s="277"/>
      <c r="AA67" s="277"/>
      <c r="AB67" s="277"/>
      <c r="AC67" s="277"/>
      <c r="AD67" s="278"/>
    </row>
    <row r="68" spans="1:30" s="279" customFormat="1" ht="21" customHeight="1" hidden="1">
      <c r="A68" s="277"/>
      <c r="B68" s="983" t="s">
        <v>777</v>
      </c>
      <c r="C68" s="983"/>
      <c r="D68" s="983"/>
      <c r="E68" s="983"/>
      <c r="F68" s="983"/>
      <c r="G68" s="983"/>
      <c r="H68" s="277"/>
      <c r="I68" s="282">
        <v>371</v>
      </c>
      <c r="J68" s="283">
        <v>983</v>
      </c>
      <c r="K68" s="283">
        <v>983</v>
      </c>
      <c r="L68" s="284">
        <v>2.6495956873315363</v>
      </c>
      <c r="M68" s="283">
        <v>31</v>
      </c>
      <c r="N68" s="283">
        <v>83</v>
      </c>
      <c r="O68" s="283">
        <v>37</v>
      </c>
      <c r="P68" s="283">
        <v>330</v>
      </c>
      <c r="Q68" s="283">
        <v>899</v>
      </c>
      <c r="R68" s="283">
        <v>533</v>
      </c>
      <c r="S68" s="283">
        <v>371</v>
      </c>
      <c r="T68" s="283">
        <v>983</v>
      </c>
      <c r="U68" s="309">
        <v>0</v>
      </c>
      <c r="V68" s="309">
        <v>0</v>
      </c>
      <c r="W68" s="277"/>
      <c r="X68" s="277"/>
      <c r="Y68" s="277"/>
      <c r="Z68" s="277"/>
      <c r="AA68" s="277"/>
      <c r="AB68" s="277"/>
      <c r="AC68" s="277"/>
      <c r="AD68" s="278"/>
    </row>
    <row r="69" spans="1:30" s="297" customFormat="1" ht="12" customHeight="1" hidden="1">
      <c r="A69" s="289"/>
      <c r="B69" s="289"/>
      <c r="C69" s="289"/>
      <c r="D69" s="289"/>
      <c r="E69" s="289"/>
      <c r="F69" s="289"/>
      <c r="G69" s="289"/>
      <c r="H69" s="290"/>
      <c r="I69" s="291"/>
      <c r="J69" s="292"/>
      <c r="K69" s="292"/>
      <c r="L69" s="293"/>
      <c r="M69" s="292"/>
      <c r="N69" s="294"/>
      <c r="O69" s="295"/>
      <c r="P69" s="295"/>
      <c r="Q69" s="295"/>
      <c r="R69" s="295"/>
      <c r="S69" s="295"/>
      <c r="T69" s="295"/>
      <c r="U69" s="295"/>
      <c r="V69" s="295"/>
      <c r="W69" s="296"/>
      <c r="X69" s="296"/>
      <c r="Y69" s="296"/>
      <c r="Z69" s="296"/>
      <c r="AA69" s="296"/>
      <c r="AB69" s="296"/>
      <c r="AC69" s="296"/>
      <c r="AD69" s="1132"/>
    </row>
    <row r="70" spans="1:30" s="306" customFormat="1" ht="13.5" customHeight="1" hidden="1">
      <c r="A70" s="298" t="s">
        <v>788</v>
      </c>
      <c r="B70" s="299"/>
      <c r="C70" s="299"/>
      <c r="D70" s="299"/>
      <c r="E70" s="299"/>
      <c r="F70" s="299"/>
      <c r="G70" s="299"/>
      <c r="H70" s="299"/>
      <c r="I70" s="300"/>
      <c r="J70" s="301"/>
      <c r="K70" s="302"/>
      <c r="L70" s="303"/>
      <c r="M70" s="302"/>
      <c r="N70" s="304"/>
      <c r="O70" s="305"/>
      <c r="P70" s="305"/>
      <c r="Q70" s="305"/>
      <c r="R70" s="305"/>
      <c r="S70" s="305"/>
      <c r="T70" s="305"/>
      <c r="U70" s="305"/>
      <c r="V70" s="305"/>
      <c r="W70" s="299"/>
      <c r="X70" s="299"/>
      <c r="Y70" s="299"/>
      <c r="Z70" s="299"/>
      <c r="AA70" s="299"/>
      <c r="AB70" s="299"/>
      <c r="AC70" s="299"/>
      <c r="AD70" s="1133"/>
    </row>
    <row r="71" s="307" customFormat="1" ht="14.25" customHeight="1">
      <c r="L71" s="308"/>
    </row>
    <row r="72" s="307" customFormat="1" ht="9.75" customHeight="1">
      <c r="L72" s="308"/>
    </row>
    <row r="73" spans="1:56" s="216" customFormat="1" ht="18" customHeight="1" thickBot="1">
      <c r="A73" s="207"/>
      <c r="B73" s="312"/>
      <c r="C73" s="208"/>
      <c r="D73" s="84" t="s">
        <v>186</v>
      </c>
      <c r="E73" s="208"/>
      <c r="F73" s="208"/>
      <c r="G73" s="208"/>
      <c r="H73" s="208"/>
      <c r="I73" s="209"/>
      <c r="J73" s="210"/>
      <c r="K73" s="210"/>
      <c r="L73" s="211"/>
      <c r="M73" s="210"/>
      <c r="N73" s="212"/>
      <c r="O73" s="213"/>
      <c r="P73" s="213"/>
      <c r="Q73" s="213"/>
      <c r="R73" s="213"/>
      <c r="S73" s="213"/>
      <c r="T73" s="213"/>
      <c r="U73" s="213"/>
      <c r="V73" s="59" t="s">
        <v>194</v>
      </c>
      <c r="W73" s="214"/>
      <c r="X73" s="214"/>
      <c r="Y73" s="214"/>
      <c r="Z73" s="214"/>
      <c r="AA73" s="214"/>
      <c r="AB73" s="214"/>
      <c r="AC73" s="214"/>
      <c r="AD73" s="214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</row>
    <row r="74" spans="1:30" s="216" customFormat="1" ht="15.75" customHeight="1" thickTop="1">
      <c r="A74" s="217"/>
      <c r="B74" s="217"/>
      <c r="C74" s="217"/>
      <c r="D74" s="217"/>
      <c r="E74" s="217"/>
      <c r="F74" s="217"/>
      <c r="G74" s="217"/>
      <c r="H74" s="218"/>
      <c r="I74" s="219"/>
      <c r="J74" s="220"/>
      <c r="K74" s="220"/>
      <c r="L74" s="221"/>
      <c r="M74" s="222" t="s">
        <v>720</v>
      </c>
      <c r="N74" s="223" t="s">
        <v>300</v>
      </c>
      <c r="O74" s="224" t="s">
        <v>300</v>
      </c>
      <c r="P74" s="228" t="s">
        <v>192</v>
      </c>
      <c r="Q74" s="226" t="s">
        <v>300</v>
      </c>
      <c r="R74" s="227" t="s">
        <v>300</v>
      </c>
      <c r="S74" s="228" t="s">
        <v>192</v>
      </c>
      <c r="T74" s="227" t="s">
        <v>300</v>
      </c>
      <c r="U74" s="228" t="s">
        <v>192</v>
      </c>
      <c r="V74" s="226" t="s">
        <v>300</v>
      </c>
      <c r="W74" s="214"/>
      <c r="X74" s="214"/>
      <c r="Y74" s="214"/>
      <c r="Z74" s="214"/>
      <c r="AA74" s="214"/>
      <c r="AB74" s="214"/>
      <c r="AC74" s="214"/>
      <c r="AD74" s="229"/>
    </row>
    <row r="75" spans="1:30" s="216" customFormat="1" ht="17.25" customHeight="1">
      <c r="A75" s="217"/>
      <c r="B75" s="217"/>
      <c r="C75" s="217"/>
      <c r="D75" s="217"/>
      <c r="E75" s="217"/>
      <c r="F75" s="217"/>
      <c r="G75" s="217"/>
      <c r="H75" s="218"/>
      <c r="I75" s="230" t="s">
        <v>300</v>
      </c>
      <c r="J75" s="231" t="s">
        <v>300</v>
      </c>
      <c r="K75" s="231" t="s">
        <v>300</v>
      </c>
      <c r="L75" s="232" t="s">
        <v>300</v>
      </c>
      <c r="M75" s="233" t="s">
        <v>721</v>
      </c>
      <c r="O75" s="234" t="s">
        <v>789</v>
      </c>
      <c r="P75" s="313"/>
      <c r="Q75" s="236" t="s">
        <v>723</v>
      </c>
      <c r="R75" s="237"/>
      <c r="S75" s="974" t="s">
        <v>724</v>
      </c>
      <c r="T75" s="975"/>
      <c r="U75" s="976" t="s">
        <v>725</v>
      </c>
      <c r="V75" s="977"/>
      <c r="W75" s="214"/>
      <c r="X75" s="214"/>
      <c r="Y75" s="214"/>
      <c r="Z75" s="214"/>
      <c r="AA75" s="214"/>
      <c r="AB75" s="214"/>
      <c r="AC75" s="214"/>
      <c r="AD75" s="229"/>
    </row>
    <row r="76" spans="1:30" s="216" customFormat="1" ht="17.25" customHeight="1">
      <c r="A76" s="1135" t="s">
        <v>790</v>
      </c>
      <c r="B76" s="1135"/>
      <c r="C76" s="1131" t="s">
        <v>727</v>
      </c>
      <c r="D76" s="1131"/>
      <c r="E76" s="1131"/>
      <c r="F76" s="1131"/>
      <c r="G76" s="1131"/>
      <c r="H76" s="238"/>
      <c r="I76" s="239" t="s">
        <v>301</v>
      </c>
      <c r="J76" s="231" t="s">
        <v>728</v>
      </c>
      <c r="K76" s="231" t="s">
        <v>729</v>
      </c>
      <c r="L76" s="240" t="s">
        <v>730</v>
      </c>
      <c r="M76" s="241"/>
      <c r="N76" s="242"/>
      <c r="O76" s="243"/>
      <c r="P76" s="244"/>
      <c r="Q76" s="244"/>
      <c r="R76" s="244"/>
      <c r="S76" s="244"/>
      <c r="T76" s="243"/>
      <c r="U76" s="245"/>
      <c r="V76" s="246"/>
      <c r="W76" s="214"/>
      <c r="X76" s="214"/>
      <c r="Y76" s="214"/>
      <c r="Z76" s="214"/>
      <c r="AA76" s="214"/>
      <c r="AB76" s="214"/>
      <c r="AC76" s="214"/>
      <c r="AD76" s="229"/>
    </row>
    <row r="77" spans="1:30" s="216" customFormat="1" ht="17.25" customHeight="1">
      <c r="A77" s="217"/>
      <c r="B77" s="217"/>
      <c r="C77" s="217"/>
      <c r="D77" s="217"/>
      <c r="E77" s="217"/>
      <c r="F77" s="217"/>
      <c r="G77" s="217"/>
      <c r="H77" s="218"/>
      <c r="I77" s="239"/>
      <c r="J77" s="231" t="s">
        <v>302</v>
      </c>
      <c r="K77" s="231"/>
      <c r="L77" s="247" t="s">
        <v>303</v>
      </c>
      <c r="M77" s="248" t="s">
        <v>731</v>
      </c>
      <c r="N77" s="249" t="s">
        <v>732</v>
      </c>
      <c r="O77" s="979" t="s">
        <v>733</v>
      </c>
      <c r="P77" s="250" t="s">
        <v>734</v>
      </c>
      <c r="Q77" s="250" t="s">
        <v>732</v>
      </c>
      <c r="R77" s="980" t="s">
        <v>735</v>
      </c>
      <c r="S77" s="250" t="s">
        <v>734</v>
      </c>
      <c r="T77" s="250" t="s">
        <v>732</v>
      </c>
      <c r="U77" s="250" t="s">
        <v>734</v>
      </c>
      <c r="V77" s="251" t="s">
        <v>732</v>
      </c>
      <c r="W77" s="214"/>
      <c r="X77" s="214"/>
      <c r="Y77" s="214"/>
      <c r="Z77" s="214"/>
      <c r="AA77" s="214"/>
      <c r="AB77" s="214"/>
      <c r="AC77" s="214"/>
      <c r="AD77" s="229"/>
    </row>
    <row r="78" spans="1:30" s="216" customFormat="1" ht="17.25" customHeight="1">
      <c r="A78" s="217"/>
      <c r="B78" s="217"/>
      <c r="C78" s="217"/>
      <c r="D78" s="217"/>
      <c r="E78" s="217"/>
      <c r="F78" s="217"/>
      <c r="G78" s="217"/>
      <c r="H78" s="218"/>
      <c r="I78" s="239"/>
      <c r="J78" s="231"/>
      <c r="K78" s="231"/>
      <c r="L78" s="240" t="s">
        <v>304</v>
      </c>
      <c r="M78" s="252"/>
      <c r="N78" s="253"/>
      <c r="O78" s="979"/>
      <c r="P78" s="250"/>
      <c r="Q78" s="250"/>
      <c r="R78" s="981"/>
      <c r="S78" s="254"/>
      <c r="T78" s="227"/>
      <c r="U78" s="254"/>
      <c r="V78" s="255"/>
      <c r="W78" s="214"/>
      <c r="X78" s="214"/>
      <c r="Y78" s="214"/>
      <c r="Z78" s="214"/>
      <c r="AA78" s="214"/>
      <c r="AB78" s="214"/>
      <c r="AC78" s="214"/>
      <c r="AD78" s="229"/>
    </row>
    <row r="79" spans="1:30" s="216" customFormat="1" ht="12" customHeight="1">
      <c r="A79" s="256"/>
      <c r="B79" s="256"/>
      <c r="C79" s="256"/>
      <c r="D79" s="256"/>
      <c r="E79" s="256"/>
      <c r="F79" s="256"/>
      <c r="G79" s="256"/>
      <c r="H79" s="257"/>
      <c r="I79" s="230"/>
      <c r="J79" s="258"/>
      <c r="K79" s="258"/>
      <c r="L79" s="259"/>
      <c r="M79" s="260"/>
      <c r="N79" s="261"/>
      <c r="O79" s="262"/>
      <c r="P79" s="263"/>
      <c r="Q79" s="263"/>
      <c r="R79" s="263"/>
      <c r="S79" s="264"/>
      <c r="T79" s="264"/>
      <c r="U79" s="264"/>
      <c r="V79" s="265"/>
      <c r="W79" s="214"/>
      <c r="X79" s="214"/>
      <c r="Y79" s="214"/>
      <c r="Z79" s="214"/>
      <c r="AA79" s="214"/>
      <c r="AB79" s="214"/>
      <c r="AC79" s="214"/>
      <c r="AD79" s="229"/>
    </row>
    <row r="80" spans="1:30" s="216" customFormat="1" ht="12" customHeight="1">
      <c r="A80" s="266"/>
      <c r="B80" s="266"/>
      <c r="C80" s="266"/>
      <c r="D80" s="266"/>
      <c r="E80" s="266"/>
      <c r="F80" s="266"/>
      <c r="G80" s="266"/>
      <c r="H80" s="267"/>
      <c r="I80" s="268"/>
      <c r="J80" s="269"/>
      <c r="K80" s="269"/>
      <c r="L80" s="270"/>
      <c r="M80" s="269"/>
      <c r="N80" s="271"/>
      <c r="O80" s="272"/>
      <c r="P80" s="272"/>
      <c r="Q80" s="272"/>
      <c r="R80" s="272"/>
      <c r="S80" s="272"/>
      <c r="T80" s="272"/>
      <c r="U80" s="272"/>
      <c r="V80" s="272"/>
      <c r="W80" s="214"/>
      <c r="X80" s="214"/>
      <c r="Y80" s="214"/>
      <c r="Z80" s="214"/>
      <c r="AA80" s="214"/>
      <c r="AB80" s="214"/>
      <c r="AC80" s="214"/>
      <c r="AD80" s="229"/>
    </row>
    <row r="81" spans="1:30" s="279" customFormat="1" ht="21" customHeight="1">
      <c r="A81" s="982" t="s">
        <v>736</v>
      </c>
      <c r="B81" s="982"/>
      <c r="C81" s="982"/>
      <c r="D81" s="982"/>
      <c r="E81" s="982"/>
      <c r="F81" s="982"/>
      <c r="G81" s="982"/>
      <c r="H81" s="273"/>
      <c r="I81" s="274">
        <v>129485</v>
      </c>
      <c r="J81" s="275">
        <v>302517</v>
      </c>
      <c r="K81" s="275">
        <v>301382</v>
      </c>
      <c r="L81" s="276">
        <v>2.33</v>
      </c>
      <c r="M81" s="275">
        <v>13677</v>
      </c>
      <c r="N81" s="275">
        <v>53118</v>
      </c>
      <c r="O81" s="275">
        <v>18023</v>
      </c>
      <c r="P81" s="275">
        <v>32959</v>
      </c>
      <c r="Q81" s="275">
        <v>126913</v>
      </c>
      <c r="R81" s="275">
        <v>57080</v>
      </c>
      <c r="S81" s="275">
        <v>128400</v>
      </c>
      <c r="T81" s="275">
        <v>299933</v>
      </c>
      <c r="U81" s="275">
        <v>5146</v>
      </c>
      <c r="V81" s="275">
        <v>24477</v>
      </c>
      <c r="W81" s="277"/>
      <c r="X81" s="277"/>
      <c r="Y81" s="277"/>
      <c r="Z81" s="277"/>
      <c r="AA81" s="277"/>
      <c r="AB81" s="277"/>
      <c r="AC81" s="277"/>
      <c r="AD81" s="278"/>
    </row>
    <row r="82" spans="1:30" s="279" customFormat="1" ht="21" customHeight="1">
      <c r="A82" s="277"/>
      <c r="B82" s="277" t="s">
        <v>737</v>
      </c>
      <c r="C82" s="277"/>
      <c r="D82" s="983" t="s">
        <v>738</v>
      </c>
      <c r="E82" s="983"/>
      <c r="F82" s="983"/>
      <c r="G82" s="983"/>
      <c r="H82" s="281"/>
      <c r="I82" s="282">
        <v>85607</v>
      </c>
      <c r="J82" s="283">
        <v>257755</v>
      </c>
      <c r="K82" s="283">
        <v>257504</v>
      </c>
      <c r="L82" s="284">
        <v>3.01</v>
      </c>
      <c r="M82" s="283">
        <v>13677</v>
      </c>
      <c r="N82" s="283">
        <v>53118</v>
      </c>
      <c r="O82" s="283">
        <v>18023</v>
      </c>
      <c r="P82" s="283">
        <v>32866</v>
      </c>
      <c r="Q82" s="283">
        <v>126819</v>
      </c>
      <c r="R82" s="283">
        <v>56987</v>
      </c>
      <c r="S82" s="283">
        <v>85400</v>
      </c>
      <c r="T82" s="283">
        <v>256933</v>
      </c>
      <c r="U82" s="283">
        <v>5146</v>
      </c>
      <c r="V82" s="283">
        <v>24477</v>
      </c>
      <c r="W82" s="277"/>
      <c r="X82" s="277"/>
      <c r="Y82" s="277"/>
      <c r="Z82" s="277"/>
      <c r="AA82" s="277"/>
      <c r="AB82" s="277"/>
      <c r="AC82" s="277"/>
      <c r="AD82" s="278"/>
    </row>
    <row r="83" spans="1:30" s="279" customFormat="1" ht="21" customHeight="1">
      <c r="A83" s="277"/>
      <c r="B83" s="277"/>
      <c r="C83" s="277" t="s">
        <v>739</v>
      </c>
      <c r="D83" s="278"/>
      <c r="E83" s="983" t="s">
        <v>740</v>
      </c>
      <c r="F83" s="983"/>
      <c r="G83" s="983"/>
      <c r="H83" s="281"/>
      <c r="I83" s="282">
        <v>77203</v>
      </c>
      <c r="J83" s="283">
        <v>223734</v>
      </c>
      <c r="K83" s="283">
        <v>223533</v>
      </c>
      <c r="L83" s="284">
        <v>2.9</v>
      </c>
      <c r="M83" s="283">
        <v>12353</v>
      </c>
      <c r="N83" s="283">
        <v>46236</v>
      </c>
      <c r="O83" s="283">
        <v>16345</v>
      </c>
      <c r="P83" s="283">
        <v>29212</v>
      </c>
      <c r="Q83" s="283">
        <v>108886</v>
      </c>
      <c r="R83" s="283">
        <v>51052</v>
      </c>
      <c r="S83" s="283">
        <v>77039</v>
      </c>
      <c r="T83" s="283">
        <v>223122</v>
      </c>
      <c r="U83" s="309" t="s">
        <v>105</v>
      </c>
      <c r="V83" s="309" t="s">
        <v>105</v>
      </c>
      <c r="W83" s="277"/>
      <c r="X83" s="277"/>
      <c r="Y83" s="277"/>
      <c r="Z83" s="277"/>
      <c r="AA83" s="277"/>
      <c r="AB83" s="277"/>
      <c r="AC83" s="277"/>
      <c r="AD83" s="278"/>
    </row>
    <row r="84" spans="1:30" s="279" customFormat="1" ht="21" customHeight="1">
      <c r="A84" s="277"/>
      <c r="B84" s="277"/>
      <c r="C84" s="277"/>
      <c r="D84" s="286" t="s">
        <v>741</v>
      </c>
      <c r="E84" s="286"/>
      <c r="F84" s="983" t="s">
        <v>742</v>
      </c>
      <c r="G84" s="983"/>
      <c r="H84" s="281"/>
      <c r="I84" s="282">
        <v>27135</v>
      </c>
      <c r="J84" s="283">
        <v>54309</v>
      </c>
      <c r="K84" s="283">
        <v>54270</v>
      </c>
      <c r="L84" s="284">
        <v>2</v>
      </c>
      <c r="M84" s="309" t="s">
        <v>105</v>
      </c>
      <c r="N84" s="309" t="s">
        <v>105</v>
      </c>
      <c r="O84" s="309" t="s">
        <v>105</v>
      </c>
      <c r="P84" s="283">
        <v>1</v>
      </c>
      <c r="Q84" s="283">
        <v>2</v>
      </c>
      <c r="R84" s="283">
        <v>2</v>
      </c>
      <c r="S84" s="283">
        <v>27105</v>
      </c>
      <c r="T84" s="283">
        <v>54210</v>
      </c>
      <c r="U84" s="309" t="s">
        <v>105</v>
      </c>
      <c r="V84" s="309" t="s">
        <v>105</v>
      </c>
      <c r="W84" s="277"/>
      <c r="X84" s="277"/>
      <c r="Y84" s="277"/>
      <c r="Z84" s="277"/>
      <c r="AA84" s="277"/>
      <c r="AB84" s="277"/>
      <c r="AC84" s="277"/>
      <c r="AD84" s="278"/>
    </row>
    <row r="85" spans="1:30" s="279" customFormat="1" ht="21" customHeight="1">
      <c r="A85" s="277"/>
      <c r="B85" s="277"/>
      <c r="C85" s="277"/>
      <c r="D85" s="286" t="s">
        <v>743</v>
      </c>
      <c r="E85" s="286"/>
      <c r="F85" s="983" t="s">
        <v>744</v>
      </c>
      <c r="G85" s="983"/>
      <c r="H85" s="281"/>
      <c r="I85" s="282">
        <v>38051</v>
      </c>
      <c r="J85" s="283">
        <v>140165</v>
      </c>
      <c r="K85" s="310">
        <v>140125</v>
      </c>
      <c r="L85" s="284">
        <v>3.68</v>
      </c>
      <c r="M85" s="283">
        <v>11423</v>
      </c>
      <c r="N85" s="283">
        <v>43622</v>
      </c>
      <c r="O85" s="283">
        <v>15259</v>
      </c>
      <c r="P85" s="283">
        <v>24659</v>
      </c>
      <c r="Q85" s="283">
        <v>96123</v>
      </c>
      <c r="R85" s="283">
        <v>43753</v>
      </c>
      <c r="S85" s="283">
        <v>38027</v>
      </c>
      <c r="T85" s="283">
        <v>140043</v>
      </c>
      <c r="U85" s="309" t="s">
        <v>105</v>
      </c>
      <c r="V85" s="309" t="s">
        <v>105</v>
      </c>
      <c r="W85" s="277"/>
      <c r="X85" s="277"/>
      <c r="Y85" s="277"/>
      <c r="Z85" s="277"/>
      <c r="AA85" s="277"/>
      <c r="AB85" s="277"/>
      <c r="AC85" s="277"/>
      <c r="AD85" s="278"/>
    </row>
    <row r="86" spans="1:30" s="279" customFormat="1" ht="21" customHeight="1">
      <c r="A86" s="277"/>
      <c r="B86" s="277"/>
      <c r="C86" s="277"/>
      <c r="D86" s="286" t="s">
        <v>745</v>
      </c>
      <c r="E86" s="286"/>
      <c r="F86" s="983" t="s">
        <v>746</v>
      </c>
      <c r="G86" s="983"/>
      <c r="H86" s="281"/>
      <c r="I86" s="282">
        <v>1432</v>
      </c>
      <c r="J86" s="283">
        <v>3430</v>
      </c>
      <c r="K86" s="283">
        <v>3392</v>
      </c>
      <c r="L86" s="284">
        <v>2.37</v>
      </c>
      <c r="M86" s="283">
        <v>29</v>
      </c>
      <c r="N86" s="283">
        <v>87</v>
      </c>
      <c r="O86" s="283">
        <v>38</v>
      </c>
      <c r="P86" s="283">
        <v>390</v>
      </c>
      <c r="Q86" s="283">
        <v>1110</v>
      </c>
      <c r="R86" s="283">
        <v>615</v>
      </c>
      <c r="S86" s="283">
        <v>1394</v>
      </c>
      <c r="T86" s="283">
        <v>3303</v>
      </c>
      <c r="U86" s="309" t="s">
        <v>105</v>
      </c>
      <c r="V86" s="309" t="s">
        <v>105</v>
      </c>
      <c r="W86" s="277"/>
      <c r="X86" s="277"/>
      <c r="Y86" s="277"/>
      <c r="Z86" s="277"/>
      <c r="AA86" s="277"/>
      <c r="AB86" s="277"/>
      <c r="AC86" s="277"/>
      <c r="AD86" s="278"/>
    </row>
    <row r="87" spans="1:30" s="279" customFormat="1" ht="21" customHeight="1">
      <c r="A87" s="277"/>
      <c r="B87" s="277"/>
      <c r="C87" s="277"/>
      <c r="D87" s="286" t="s">
        <v>747</v>
      </c>
      <c r="E87" s="286"/>
      <c r="F87" s="983" t="s">
        <v>748</v>
      </c>
      <c r="G87" s="983"/>
      <c r="H87" s="281"/>
      <c r="I87" s="282">
        <v>10585</v>
      </c>
      <c r="J87" s="283">
        <v>25830</v>
      </c>
      <c r="K87" s="283">
        <v>25746</v>
      </c>
      <c r="L87" s="284">
        <v>2.43</v>
      </c>
      <c r="M87" s="283">
        <v>901</v>
      </c>
      <c r="N87" s="283">
        <v>2527</v>
      </c>
      <c r="O87" s="283">
        <v>1048</v>
      </c>
      <c r="P87" s="283">
        <v>4162</v>
      </c>
      <c r="Q87" s="283">
        <v>11651</v>
      </c>
      <c r="R87" s="283">
        <v>6682</v>
      </c>
      <c r="S87" s="283">
        <v>10513</v>
      </c>
      <c r="T87" s="283">
        <v>25566</v>
      </c>
      <c r="U87" s="309" t="s">
        <v>105</v>
      </c>
      <c r="V87" s="309" t="s">
        <v>105</v>
      </c>
      <c r="W87" s="277"/>
      <c r="X87" s="277"/>
      <c r="Y87" s="277"/>
      <c r="Z87" s="277"/>
      <c r="AA87" s="277"/>
      <c r="AB87" s="277"/>
      <c r="AC87" s="277"/>
      <c r="AD87" s="278"/>
    </row>
    <row r="88" spans="1:30" s="279" customFormat="1" ht="21" customHeight="1">
      <c r="A88" s="277"/>
      <c r="B88" s="277"/>
      <c r="C88" s="278" t="s">
        <v>749</v>
      </c>
      <c r="D88" s="277"/>
      <c r="E88" s="983" t="s">
        <v>750</v>
      </c>
      <c r="F88" s="983"/>
      <c r="G88" s="983"/>
      <c r="H88" s="281"/>
      <c r="I88" s="282">
        <v>8404</v>
      </c>
      <c r="J88" s="283">
        <v>34021</v>
      </c>
      <c r="K88" s="283">
        <v>33971</v>
      </c>
      <c r="L88" s="284">
        <v>4.04</v>
      </c>
      <c r="M88" s="283">
        <v>1324</v>
      </c>
      <c r="N88" s="283">
        <v>6882</v>
      </c>
      <c r="O88" s="283">
        <v>1678</v>
      </c>
      <c r="P88" s="283">
        <v>3654</v>
      </c>
      <c r="Q88" s="283">
        <v>17933</v>
      </c>
      <c r="R88" s="283">
        <v>5935</v>
      </c>
      <c r="S88" s="283">
        <v>8361</v>
      </c>
      <c r="T88" s="283">
        <v>33811</v>
      </c>
      <c r="U88" s="283">
        <v>5146</v>
      </c>
      <c r="V88" s="283">
        <v>24477</v>
      </c>
      <c r="W88" s="277"/>
      <c r="X88" s="277"/>
      <c r="Y88" s="277"/>
      <c r="Z88" s="277"/>
      <c r="AA88" s="277"/>
      <c r="AB88" s="277"/>
      <c r="AC88" s="277"/>
      <c r="AD88" s="278"/>
    </row>
    <row r="89" spans="1:30" s="279" customFormat="1" ht="21" customHeight="1">
      <c r="A89" s="277"/>
      <c r="B89" s="277"/>
      <c r="C89" s="277"/>
      <c r="D89" s="286" t="s">
        <v>751</v>
      </c>
      <c r="E89" s="286"/>
      <c r="F89" s="983" t="s">
        <v>752</v>
      </c>
      <c r="G89" s="983"/>
      <c r="H89" s="281"/>
      <c r="I89" s="282">
        <v>225</v>
      </c>
      <c r="J89" s="283">
        <v>900</v>
      </c>
      <c r="K89" s="283">
        <v>900</v>
      </c>
      <c r="L89" s="284">
        <v>4</v>
      </c>
      <c r="M89" s="309" t="s">
        <v>105</v>
      </c>
      <c r="N89" s="309" t="s">
        <v>105</v>
      </c>
      <c r="O89" s="309" t="s">
        <v>105</v>
      </c>
      <c r="P89" s="309">
        <v>1</v>
      </c>
      <c r="Q89" s="309">
        <v>4</v>
      </c>
      <c r="R89" s="309">
        <v>1</v>
      </c>
      <c r="S89" s="283">
        <v>225</v>
      </c>
      <c r="T89" s="283">
        <v>900</v>
      </c>
      <c r="U89" s="309" t="s">
        <v>105</v>
      </c>
      <c r="V89" s="309" t="s">
        <v>105</v>
      </c>
      <c r="W89" s="277"/>
      <c r="X89" s="277"/>
      <c r="Y89" s="277"/>
      <c r="Z89" s="277"/>
      <c r="AA89" s="277"/>
      <c r="AB89" s="277"/>
      <c r="AC89" s="277"/>
      <c r="AD89" s="278"/>
    </row>
    <row r="90" spans="1:30" s="279" customFormat="1" ht="21" customHeight="1">
      <c r="A90" s="277"/>
      <c r="B90" s="277"/>
      <c r="C90" s="277"/>
      <c r="D90" s="286" t="s">
        <v>753</v>
      </c>
      <c r="E90" s="286"/>
      <c r="F90" s="983" t="s">
        <v>754</v>
      </c>
      <c r="G90" s="983"/>
      <c r="H90" s="281"/>
      <c r="I90" s="282">
        <v>1316</v>
      </c>
      <c r="J90" s="283">
        <v>3949</v>
      </c>
      <c r="K90" s="283">
        <v>3948</v>
      </c>
      <c r="L90" s="284">
        <v>3</v>
      </c>
      <c r="M90" s="309" t="s">
        <v>105</v>
      </c>
      <c r="N90" s="309" t="s">
        <v>105</v>
      </c>
      <c r="O90" s="309" t="s">
        <v>105</v>
      </c>
      <c r="P90" s="283">
        <v>1</v>
      </c>
      <c r="Q90" s="283">
        <v>3</v>
      </c>
      <c r="R90" s="283">
        <v>1</v>
      </c>
      <c r="S90" s="283">
        <v>1315</v>
      </c>
      <c r="T90" s="283">
        <v>3945</v>
      </c>
      <c r="U90" s="309" t="s">
        <v>105</v>
      </c>
      <c r="V90" s="309" t="s">
        <v>105</v>
      </c>
      <c r="W90" s="277"/>
      <c r="X90" s="277"/>
      <c r="Y90" s="277"/>
      <c r="Z90" s="277"/>
      <c r="AA90" s="277"/>
      <c r="AB90" s="277"/>
      <c r="AC90" s="277"/>
      <c r="AD90" s="278"/>
    </row>
    <row r="91" spans="1:30" s="279" customFormat="1" ht="21" customHeight="1">
      <c r="A91" s="277"/>
      <c r="B91" s="277"/>
      <c r="C91" s="277"/>
      <c r="D91" s="286" t="s">
        <v>755</v>
      </c>
      <c r="E91" s="286"/>
      <c r="F91" s="983" t="s">
        <v>756</v>
      </c>
      <c r="G91" s="983"/>
      <c r="H91" s="287" t="s">
        <v>757</v>
      </c>
      <c r="I91" s="282">
        <v>758</v>
      </c>
      <c r="J91" s="283">
        <v>4468</v>
      </c>
      <c r="K91" s="283">
        <v>4466</v>
      </c>
      <c r="L91" s="284">
        <v>5.89</v>
      </c>
      <c r="M91" s="283">
        <v>267</v>
      </c>
      <c r="N91" s="283">
        <v>1583</v>
      </c>
      <c r="O91" s="283">
        <v>356</v>
      </c>
      <c r="P91" s="283">
        <v>602</v>
      </c>
      <c r="Q91" s="283">
        <v>3612</v>
      </c>
      <c r="R91" s="283">
        <v>1128</v>
      </c>
      <c r="S91" s="283">
        <v>756</v>
      </c>
      <c r="T91" s="283">
        <v>4454</v>
      </c>
      <c r="U91" s="283">
        <v>758</v>
      </c>
      <c r="V91" s="283">
        <v>4468</v>
      </c>
      <c r="W91" s="277"/>
      <c r="X91" s="277"/>
      <c r="Y91" s="277"/>
      <c r="Z91" s="277"/>
      <c r="AA91" s="277"/>
      <c r="AB91" s="277"/>
      <c r="AC91" s="277"/>
      <c r="AD91" s="278"/>
    </row>
    <row r="92" spans="1:30" s="279" customFormat="1" ht="21" customHeight="1">
      <c r="A92" s="277"/>
      <c r="B92" s="277"/>
      <c r="C92" s="277"/>
      <c r="D92" s="286" t="s">
        <v>758</v>
      </c>
      <c r="E92" s="286"/>
      <c r="F92" s="983" t="s">
        <v>759</v>
      </c>
      <c r="G92" s="983"/>
      <c r="H92" s="287" t="s">
        <v>757</v>
      </c>
      <c r="I92" s="282">
        <v>2213</v>
      </c>
      <c r="J92" s="283">
        <v>10336</v>
      </c>
      <c r="K92" s="283">
        <v>10332</v>
      </c>
      <c r="L92" s="284">
        <v>4.67</v>
      </c>
      <c r="M92" s="283">
        <v>351</v>
      </c>
      <c r="N92" s="283">
        <v>1735</v>
      </c>
      <c r="O92" s="283">
        <v>458</v>
      </c>
      <c r="P92" s="283">
        <v>1166</v>
      </c>
      <c r="Q92" s="283">
        <v>5808</v>
      </c>
      <c r="R92" s="283">
        <v>2030</v>
      </c>
      <c r="S92" s="283">
        <v>2209</v>
      </c>
      <c r="T92" s="283">
        <v>10313</v>
      </c>
      <c r="U92" s="283">
        <v>2213</v>
      </c>
      <c r="V92" s="283">
        <v>10336</v>
      </c>
      <c r="W92" s="277"/>
      <c r="X92" s="277"/>
      <c r="Y92" s="277"/>
      <c r="Z92" s="277"/>
      <c r="AA92" s="277"/>
      <c r="AB92" s="277"/>
      <c r="AC92" s="277"/>
      <c r="AD92" s="278"/>
    </row>
    <row r="93" spans="1:30" s="279" customFormat="1" ht="21" customHeight="1">
      <c r="A93" s="277"/>
      <c r="B93" s="277"/>
      <c r="C93" s="277"/>
      <c r="D93" s="286" t="s">
        <v>760</v>
      </c>
      <c r="E93" s="286"/>
      <c r="F93" s="984" t="s">
        <v>761</v>
      </c>
      <c r="G93" s="984"/>
      <c r="H93" s="281"/>
      <c r="I93" s="282">
        <v>313</v>
      </c>
      <c r="J93" s="283">
        <v>999</v>
      </c>
      <c r="K93" s="283">
        <v>995</v>
      </c>
      <c r="L93" s="284">
        <v>3.18</v>
      </c>
      <c r="M93" s="283">
        <v>10</v>
      </c>
      <c r="N93" s="283">
        <v>36</v>
      </c>
      <c r="O93" s="283">
        <v>10</v>
      </c>
      <c r="P93" s="283">
        <v>85</v>
      </c>
      <c r="Q93" s="283">
        <v>294</v>
      </c>
      <c r="R93" s="283">
        <v>108</v>
      </c>
      <c r="S93" s="283">
        <v>311</v>
      </c>
      <c r="T93" s="283">
        <v>989</v>
      </c>
      <c r="U93" s="283" t="s">
        <v>105</v>
      </c>
      <c r="V93" s="283" t="s">
        <v>105</v>
      </c>
      <c r="W93" s="277"/>
      <c r="X93" s="277"/>
      <c r="Y93" s="277"/>
      <c r="Z93" s="277"/>
      <c r="AA93" s="277"/>
      <c r="AB93" s="277"/>
      <c r="AC93" s="277"/>
      <c r="AD93" s="278"/>
    </row>
    <row r="94" spans="1:30" s="279" customFormat="1" ht="21" customHeight="1">
      <c r="A94" s="277"/>
      <c r="B94" s="277"/>
      <c r="C94" s="277"/>
      <c r="D94" s="286" t="s">
        <v>762</v>
      </c>
      <c r="E94" s="286"/>
      <c r="F94" s="984" t="s">
        <v>763</v>
      </c>
      <c r="G94" s="984"/>
      <c r="H94" s="281"/>
      <c r="I94" s="282">
        <v>902</v>
      </c>
      <c r="J94" s="283">
        <v>4203</v>
      </c>
      <c r="K94" s="283">
        <v>4201</v>
      </c>
      <c r="L94" s="284">
        <v>4.66</v>
      </c>
      <c r="M94" s="283">
        <v>272</v>
      </c>
      <c r="N94" s="283">
        <v>1324</v>
      </c>
      <c r="O94" s="283">
        <v>323</v>
      </c>
      <c r="P94" s="283">
        <v>718</v>
      </c>
      <c r="Q94" s="283">
        <v>3417</v>
      </c>
      <c r="R94" s="283">
        <v>1038</v>
      </c>
      <c r="S94" s="283">
        <v>900</v>
      </c>
      <c r="T94" s="283">
        <v>4192</v>
      </c>
      <c r="U94" s="283">
        <v>779</v>
      </c>
      <c r="V94" s="283">
        <v>3642</v>
      </c>
      <c r="W94" s="277"/>
      <c r="X94" s="277"/>
      <c r="Y94" s="277"/>
      <c r="Z94" s="277"/>
      <c r="AA94" s="277"/>
      <c r="AB94" s="277"/>
      <c r="AC94" s="277"/>
      <c r="AD94" s="278"/>
    </row>
    <row r="95" spans="1:30" s="279" customFormat="1" ht="21" customHeight="1">
      <c r="A95" s="277"/>
      <c r="B95" s="277"/>
      <c r="C95" s="277"/>
      <c r="D95" s="286" t="s">
        <v>764</v>
      </c>
      <c r="E95" s="286"/>
      <c r="F95" s="984" t="s">
        <v>765</v>
      </c>
      <c r="G95" s="984"/>
      <c r="H95" s="287" t="s">
        <v>757</v>
      </c>
      <c r="I95" s="282">
        <v>103</v>
      </c>
      <c r="J95" s="283">
        <v>476</v>
      </c>
      <c r="K95" s="283">
        <v>475</v>
      </c>
      <c r="L95" s="284">
        <v>4.61</v>
      </c>
      <c r="M95" s="283">
        <v>6</v>
      </c>
      <c r="N95" s="283">
        <v>35</v>
      </c>
      <c r="O95" s="283">
        <v>9</v>
      </c>
      <c r="P95" s="283">
        <v>19</v>
      </c>
      <c r="Q95" s="283">
        <v>96</v>
      </c>
      <c r="R95" s="283">
        <v>24</v>
      </c>
      <c r="S95" s="283">
        <v>102</v>
      </c>
      <c r="T95" s="283">
        <v>471</v>
      </c>
      <c r="U95" s="283">
        <v>22</v>
      </c>
      <c r="V95" s="283">
        <v>118</v>
      </c>
      <c r="W95" s="277"/>
      <c r="X95" s="277"/>
      <c r="Y95" s="277"/>
      <c r="Z95" s="277"/>
      <c r="AA95" s="277"/>
      <c r="AB95" s="277"/>
      <c r="AC95" s="277"/>
      <c r="AD95" s="278"/>
    </row>
    <row r="96" spans="1:30" s="279" customFormat="1" ht="21" customHeight="1">
      <c r="A96" s="277"/>
      <c r="B96" s="277"/>
      <c r="C96" s="277"/>
      <c r="D96" s="286" t="s">
        <v>766</v>
      </c>
      <c r="E96" s="286"/>
      <c r="F96" s="985" t="s">
        <v>305</v>
      </c>
      <c r="G96" s="985"/>
      <c r="H96" s="287" t="s">
        <v>757</v>
      </c>
      <c r="I96" s="282">
        <v>318</v>
      </c>
      <c r="J96" s="283">
        <v>2076</v>
      </c>
      <c r="K96" s="283">
        <v>2071</v>
      </c>
      <c r="L96" s="284">
        <v>6.51</v>
      </c>
      <c r="M96" s="283">
        <v>186</v>
      </c>
      <c r="N96" s="283">
        <v>1246</v>
      </c>
      <c r="O96" s="283">
        <v>253</v>
      </c>
      <c r="P96" s="283">
        <v>275</v>
      </c>
      <c r="Q96" s="283">
        <v>1822</v>
      </c>
      <c r="R96" s="283">
        <v>501</v>
      </c>
      <c r="S96" s="283">
        <v>314</v>
      </c>
      <c r="T96" s="283">
        <v>2041</v>
      </c>
      <c r="U96" s="283">
        <v>318</v>
      </c>
      <c r="V96" s="283">
        <v>2076</v>
      </c>
      <c r="W96" s="277"/>
      <c r="X96" s="277"/>
      <c r="Y96" s="277"/>
      <c r="Z96" s="277"/>
      <c r="AA96" s="277"/>
      <c r="AB96" s="277"/>
      <c r="AC96" s="277"/>
      <c r="AD96" s="278"/>
    </row>
    <row r="97" spans="1:30" s="279" customFormat="1" ht="21" customHeight="1">
      <c r="A97" s="277"/>
      <c r="B97" s="277"/>
      <c r="C97" s="277"/>
      <c r="D97" s="286" t="s">
        <v>767</v>
      </c>
      <c r="E97" s="286"/>
      <c r="F97" s="983" t="s">
        <v>768</v>
      </c>
      <c r="G97" s="983"/>
      <c r="H97" s="281"/>
      <c r="I97" s="282">
        <v>779</v>
      </c>
      <c r="J97" s="283">
        <v>1624</v>
      </c>
      <c r="K97" s="283">
        <v>1614</v>
      </c>
      <c r="L97" s="284">
        <v>2.07</v>
      </c>
      <c r="M97" s="309" t="s">
        <v>105</v>
      </c>
      <c r="N97" s="309" t="s">
        <v>105</v>
      </c>
      <c r="O97" s="309" t="s">
        <v>105</v>
      </c>
      <c r="P97" s="283">
        <v>19</v>
      </c>
      <c r="Q97" s="283">
        <v>43</v>
      </c>
      <c r="R97" s="283">
        <v>23</v>
      </c>
      <c r="S97" s="283">
        <v>770</v>
      </c>
      <c r="T97" s="283">
        <v>1596</v>
      </c>
      <c r="U97" s="309" t="s">
        <v>105</v>
      </c>
      <c r="V97" s="309" t="s">
        <v>105</v>
      </c>
      <c r="W97" s="277"/>
      <c r="X97" s="277"/>
      <c r="Y97" s="277"/>
      <c r="Z97" s="277"/>
      <c r="AA97" s="277"/>
      <c r="AB97" s="277"/>
      <c r="AC97" s="277"/>
      <c r="AD97" s="278"/>
    </row>
    <row r="98" spans="1:30" s="279" customFormat="1" ht="21" customHeight="1">
      <c r="A98" s="277"/>
      <c r="B98" s="277"/>
      <c r="C98" s="277"/>
      <c r="D98" s="286" t="s">
        <v>769</v>
      </c>
      <c r="E98" s="286"/>
      <c r="F98" s="983" t="s">
        <v>770</v>
      </c>
      <c r="G98" s="983"/>
      <c r="H98" s="281"/>
      <c r="I98" s="282">
        <v>1477</v>
      </c>
      <c r="J98" s="283">
        <v>4990</v>
      </c>
      <c r="K98" s="283">
        <v>4969</v>
      </c>
      <c r="L98" s="284">
        <v>3.36</v>
      </c>
      <c r="M98" s="283">
        <v>232</v>
      </c>
      <c r="N98" s="283">
        <v>923</v>
      </c>
      <c r="O98" s="283">
        <v>269</v>
      </c>
      <c r="P98" s="283">
        <v>768</v>
      </c>
      <c r="Q98" s="283">
        <v>2834</v>
      </c>
      <c r="R98" s="283">
        <v>1081</v>
      </c>
      <c r="S98" s="283">
        <v>1459</v>
      </c>
      <c r="T98" s="283">
        <v>4910</v>
      </c>
      <c r="U98" s="283">
        <v>1056</v>
      </c>
      <c r="V98" s="283">
        <v>3837</v>
      </c>
      <c r="W98" s="277"/>
      <c r="X98" s="277"/>
      <c r="Y98" s="277"/>
      <c r="Z98" s="277"/>
      <c r="AA98" s="277"/>
      <c r="AB98" s="277"/>
      <c r="AC98" s="277"/>
      <c r="AD98" s="278"/>
    </row>
    <row r="99" spans="1:30" s="279" customFormat="1" ht="21" customHeight="1">
      <c r="A99" s="277"/>
      <c r="B99" s="277" t="s">
        <v>771</v>
      </c>
      <c r="C99" s="277"/>
      <c r="D99" s="983" t="s">
        <v>772</v>
      </c>
      <c r="E99" s="983"/>
      <c r="F99" s="983"/>
      <c r="G99" s="983"/>
      <c r="H99" s="281"/>
      <c r="I99" s="282">
        <v>878</v>
      </c>
      <c r="J99" s="283">
        <v>1762</v>
      </c>
      <c r="K99" s="283">
        <v>878</v>
      </c>
      <c r="L99" s="284">
        <v>1</v>
      </c>
      <c r="M99" s="309" t="s">
        <v>105</v>
      </c>
      <c r="N99" s="309" t="s">
        <v>105</v>
      </c>
      <c r="O99" s="309" t="s">
        <v>105</v>
      </c>
      <c r="P99" s="283">
        <v>1</v>
      </c>
      <c r="Q99" s="283">
        <v>2</v>
      </c>
      <c r="R99" s="283">
        <v>1</v>
      </c>
      <c r="S99" s="309" t="s">
        <v>105</v>
      </c>
      <c r="T99" s="309" t="s">
        <v>105</v>
      </c>
      <c r="U99" s="309" t="s">
        <v>105</v>
      </c>
      <c r="V99" s="309" t="s">
        <v>105</v>
      </c>
      <c r="W99" s="277"/>
      <c r="X99" s="277"/>
      <c r="Y99" s="277"/>
      <c r="Z99" s="277"/>
      <c r="AA99" s="277"/>
      <c r="AB99" s="277"/>
      <c r="AC99" s="277"/>
      <c r="AD99" s="278"/>
    </row>
    <row r="100" spans="1:30" s="279" customFormat="1" ht="21" customHeight="1">
      <c r="A100" s="277"/>
      <c r="B100" s="277" t="s">
        <v>773</v>
      </c>
      <c r="C100" s="277"/>
      <c r="D100" s="983" t="s">
        <v>774</v>
      </c>
      <c r="E100" s="983"/>
      <c r="F100" s="983"/>
      <c r="G100" s="983"/>
      <c r="H100" s="281"/>
      <c r="I100" s="282">
        <v>43000</v>
      </c>
      <c r="J100" s="283">
        <v>43000</v>
      </c>
      <c r="K100" s="283">
        <v>43000</v>
      </c>
      <c r="L100" s="284">
        <v>1</v>
      </c>
      <c r="M100" s="309" t="s">
        <v>105</v>
      </c>
      <c r="N100" s="309" t="s">
        <v>105</v>
      </c>
      <c r="O100" s="309" t="s">
        <v>105</v>
      </c>
      <c r="P100" s="283">
        <v>92</v>
      </c>
      <c r="Q100" s="283">
        <v>92</v>
      </c>
      <c r="R100" s="283">
        <v>92</v>
      </c>
      <c r="S100" s="283">
        <v>43000</v>
      </c>
      <c r="T100" s="283">
        <v>43000</v>
      </c>
      <c r="U100" s="309" t="s">
        <v>105</v>
      </c>
      <c r="V100" s="309" t="s">
        <v>105</v>
      </c>
      <c r="W100" s="277"/>
      <c r="X100" s="277"/>
      <c r="Y100" s="277"/>
      <c r="Z100" s="277"/>
      <c r="AA100" s="277"/>
      <c r="AB100" s="277"/>
      <c r="AC100" s="277"/>
      <c r="AD100" s="278"/>
    </row>
    <row r="101" spans="1:30" s="279" customFormat="1" ht="21" customHeight="1">
      <c r="A101" s="277" t="s">
        <v>775</v>
      </c>
      <c r="B101" s="277"/>
      <c r="C101" s="277"/>
      <c r="D101" s="277"/>
      <c r="E101" s="277"/>
      <c r="F101" s="277"/>
      <c r="G101" s="277"/>
      <c r="H101" s="288"/>
      <c r="I101" s="311"/>
      <c r="J101" s="309"/>
      <c r="K101" s="309"/>
      <c r="L101" s="314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277"/>
      <c r="X101" s="277"/>
      <c r="Y101" s="277"/>
      <c r="Z101" s="277"/>
      <c r="AA101" s="277"/>
      <c r="AB101" s="277"/>
      <c r="AC101" s="277"/>
      <c r="AD101" s="278"/>
    </row>
    <row r="102" spans="1:30" s="279" customFormat="1" ht="21" customHeight="1">
      <c r="A102" s="277"/>
      <c r="B102" s="983" t="s">
        <v>776</v>
      </c>
      <c r="C102" s="983"/>
      <c r="D102" s="983"/>
      <c r="E102" s="983"/>
      <c r="F102" s="983"/>
      <c r="G102" s="983"/>
      <c r="H102" s="277"/>
      <c r="I102" s="282">
        <v>2729</v>
      </c>
      <c r="J102" s="283">
        <v>7194</v>
      </c>
      <c r="K102" s="283">
        <v>7194</v>
      </c>
      <c r="L102" s="284">
        <v>2.64</v>
      </c>
      <c r="M102" s="283">
        <v>641</v>
      </c>
      <c r="N102" s="283">
        <v>1724</v>
      </c>
      <c r="O102" s="283">
        <v>736</v>
      </c>
      <c r="P102" s="283">
        <v>2547</v>
      </c>
      <c r="Q102" s="283">
        <v>6824</v>
      </c>
      <c r="R102" s="283">
        <v>4084</v>
      </c>
      <c r="S102" s="283">
        <v>2729</v>
      </c>
      <c r="T102" s="283">
        <v>7194</v>
      </c>
      <c r="U102" s="309" t="s">
        <v>105</v>
      </c>
      <c r="V102" s="309" t="s">
        <v>105</v>
      </c>
      <c r="W102" s="277"/>
      <c r="X102" s="277"/>
      <c r="Y102" s="277"/>
      <c r="Z102" s="277"/>
      <c r="AA102" s="277"/>
      <c r="AB102" s="277"/>
      <c r="AC102" s="277"/>
      <c r="AD102" s="278"/>
    </row>
    <row r="103" spans="1:30" s="279" customFormat="1" ht="21" customHeight="1">
      <c r="A103" s="277"/>
      <c r="B103" s="983" t="s">
        <v>777</v>
      </c>
      <c r="C103" s="983"/>
      <c r="D103" s="983"/>
      <c r="E103" s="983"/>
      <c r="F103" s="983"/>
      <c r="G103" s="983"/>
      <c r="H103" s="277"/>
      <c r="I103" s="282">
        <v>298</v>
      </c>
      <c r="J103" s="283">
        <v>795</v>
      </c>
      <c r="K103" s="283">
        <v>795</v>
      </c>
      <c r="L103" s="284">
        <v>2.67</v>
      </c>
      <c r="M103" s="283">
        <v>23</v>
      </c>
      <c r="N103" s="283">
        <v>64</v>
      </c>
      <c r="O103" s="283">
        <v>29</v>
      </c>
      <c r="P103" s="283">
        <v>263</v>
      </c>
      <c r="Q103" s="283">
        <v>723</v>
      </c>
      <c r="R103" s="283">
        <v>430</v>
      </c>
      <c r="S103" s="283">
        <v>298</v>
      </c>
      <c r="T103" s="283">
        <v>795</v>
      </c>
      <c r="U103" s="309" t="s">
        <v>105</v>
      </c>
      <c r="V103" s="309" t="s">
        <v>105</v>
      </c>
      <c r="W103" s="277"/>
      <c r="X103" s="277"/>
      <c r="Y103" s="277"/>
      <c r="Z103" s="277"/>
      <c r="AA103" s="277"/>
      <c r="AB103" s="277"/>
      <c r="AC103" s="277"/>
      <c r="AD103" s="278"/>
    </row>
    <row r="104" spans="1:30" s="216" customFormat="1" ht="12" customHeight="1">
      <c r="A104" s="315"/>
      <c r="B104" s="289"/>
      <c r="C104" s="289"/>
      <c r="D104" s="289"/>
      <c r="E104" s="289"/>
      <c r="F104" s="289"/>
      <c r="G104" s="289"/>
      <c r="H104" s="290"/>
      <c r="I104" s="316"/>
      <c r="J104" s="316"/>
      <c r="K104" s="316"/>
      <c r="L104" s="317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214"/>
      <c r="X104" s="214"/>
      <c r="Y104" s="214"/>
      <c r="Z104" s="214"/>
      <c r="AA104" s="214"/>
      <c r="AB104" s="214"/>
      <c r="AC104" s="214"/>
      <c r="AD104" s="229"/>
    </row>
    <row r="105" spans="1:22" s="307" customFormat="1" ht="13.5" customHeight="1">
      <c r="A105" s="298" t="s">
        <v>599</v>
      </c>
      <c r="I105" s="318"/>
      <c r="J105" s="318"/>
      <c r="K105" s="318"/>
      <c r="L105" s="30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</row>
    <row r="106" s="307" customFormat="1" ht="14.25" customHeight="1">
      <c r="L106" s="308"/>
    </row>
    <row r="107" s="307" customFormat="1" ht="14.25" customHeight="1">
      <c r="L107" s="308"/>
    </row>
    <row r="108" s="307" customFormat="1" ht="9.75" customHeight="1">
      <c r="L108" s="308"/>
    </row>
    <row r="109" spans="1:56" s="216" customFormat="1" ht="18" customHeight="1" thickBot="1">
      <c r="A109" s="207"/>
      <c r="B109" s="312"/>
      <c r="C109" s="208"/>
      <c r="D109" s="84" t="s">
        <v>187</v>
      </c>
      <c r="E109" s="208"/>
      <c r="F109" s="208"/>
      <c r="G109" s="208"/>
      <c r="H109" s="208"/>
      <c r="I109" s="209"/>
      <c r="J109" s="210"/>
      <c r="K109" s="210"/>
      <c r="L109" s="211"/>
      <c r="M109" s="210"/>
      <c r="N109" s="212"/>
      <c r="O109" s="213"/>
      <c r="P109" s="213"/>
      <c r="Q109" s="213"/>
      <c r="R109" s="213"/>
      <c r="S109" s="213"/>
      <c r="T109" s="213"/>
      <c r="U109" s="213"/>
      <c r="V109" s="59" t="s">
        <v>194</v>
      </c>
      <c r="W109" s="214"/>
      <c r="X109" s="214"/>
      <c r="Y109" s="214"/>
      <c r="Z109" s="214"/>
      <c r="AA109" s="214"/>
      <c r="AB109" s="214"/>
      <c r="AC109" s="214"/>
      <c r="AD109" s="214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</row>
    <row r="110" spans="1:30" s="216" customFormat="1" ht="15.75" customHeight="1" thickTop="1">
      <c r="A110" s="217"/>
      <c r="B110" s="217"/>
      <c r="C110" s="217"/>
      <c r="D110" s="217"/>
      <c r="E110" s="217"/>
      <c r="F110" s="217"/>
      <c r="G110" s="217"/>
      <c r="H110" s="218"/>
      <c r="I110" s="219"/>
      <c r="J110" s="220"/>
      <c r="K110" s="220"/>
      <c r="L110" s="221"/>
      <c r="M110" s="222" t="s">
        <v>720</v>
      </c>
      <c r="N110" s="223" t="s">
        <v>300</v>
      </c>
      <c r="O110" s="224" t="s">
        <v>300</v>
      </c>
      <c r="P110" s="228" t="s">
        <v>192</v>
      </c>
      <c r="Q110" s="226" t="s">
        <v>300</v>
      </c>
      <c r="R110" s="227" t="s">
        <v>300</v>
      </c>
      <c r="S110" s="228" t="s">
        <v>192</v>
      </c>
      <c r="T110" s="227" t="s">
        <v>300</v>
      </c>
      <c r="U110" s="228" t="s">
        <v>192</v>
      </c>
      <c r="V110" s="226" t="s">
        <v>300</v>
      </c>
      <c r="W110" s="214"/>
      <c r="X110" s="214"/>
      <c r="Y110" s="214"/>
      <c r="Z110" s="214"/>
      <c r="AA110" s="214"/>
      <c r="AB110" s="214"/>
      <c r="AC110" s="214"/>
      <c r="AD110" s="229"/>
    </row>
    <row r="111" spans="1:30" s="216" customFormat="1" ht="17.25" customHeight="1">
      <c r="A111" s="217"/>
      <c r="B111" s="217"/>
      <c r="C111" s="217"/>
      <c r="D111" s="217"/>
      <c r="E111" s="217"/>
      <c r="F111" s="217"/>
      <c r="G111" s="217"/>
      <c r="H111" s="218"/>
      <c r="I111" s="230" t="s">
        <v>300</v>
      </c>
      <c r="J111" s="231" t="s">
        <v>300</v>
      </c>
      <c r="K111" s="231" t="s">
        <v>300</v>
      </c>
      <c r="L111" s="232" t="s">
        <v>300</v>
      </c>
      <c r="M111" s="233" t="s">
        <v>721</v>
      </c>
      <c r="O111" s="234" t="s">
        <v>789</v>
      </c>
      <c r="P111" s="313"/>
      <c r="Q111" s="236" t="s">
        <v>723</v>
      </c>
      <c r="R111" s="237"/>
      <c r="S111" s="974" t="s">
        <v>724</v>
      </c>
      <c r="T111" s="975"/>
      <c r="U111" s="976" t="s">
        <v>725</v>
      </c>
      <c r="V111" s="977"/>
      <c r="W111" s="214"/>
      <c r="X111" s="214"/>
      <c r="Y111" s="214"/>
      <c r="Z111" s="214"/>
      <c r="AA111" s="214"/>
      <c r="AB111" s="214"/>
      <c r="AC111" s="214"/>
      <c r="AD111" s="229"/>
    </row>
    <row r="112" spans="1:30" s="216" customFormat="1" ht="17.25" customHeight="1">
      <c r="A112" s="1135"/>
      <c r="B112" s="1135"/>
      <c r="C112" s="1131" t="s">
        <v>727</v>
      </c>
      <c r="D112" s="1131"/>
      <c r="E112" s="1131"/>
      <c r="F112" s="1131"/>
      <c r="G112" s="1131"/>
      <c r="H112" s="238"/>
      <c r="I112" s="239" t="s">
        <v>301</v>
      </c>
      <c r="J112" s="231" t="s">
        <v>728</v>
      </c>
      <c r="K112" s="231" t="s">
        <v>729</v>
      </c>
      <c r="L112" s="240" t="s">
        <v>730</v>
      </c>
      <c r="M112" s="241"/>
      <c r="N112" s="242"/>
      <c r="O112" s="243"/>
      <c r="P112" s="244"/>
      <c r="Q112" s="244"/>
      <c r="R112" s="244"/>
      <c r="S112" s="244"/>
      <c r="T112" s="243"/>
      <c r="U112" s="245"/>
      <c r="V112" s="246"/>
      <c r="W112" s="214"/>
      <c r="X112" s="214"/>
      <c r="Y112" s="214"/>
      <c r="Z112" s="214"/>
      <c r="AA112" s="214"/>
      <c r="AB112" s="214"/>
      <c r="AC112" s="214"/>
      <c r="AD112" s="229"/>
    </row>
    <row r="113" spans="1:30" s="216" customFormat="1" ht="17.25" customHeight="1">
      <c r="A113" s="217"/>
      <c r="B113" s="217"/>
      <c r="C113" s="217"/>
      <c r="D113" s="217"/>
      <c r="E113" s="217"/>
      <c r="F113" s="217"/>
      <c r="G113" s="217"/>
      <c r="H113" s="218"/>
      <c r="I113" s="239"/>
      <c r="J113" s="231" t="s">
        <v>302</v>
      </c>
      <c r="K113" s="231"/>
      <c r="L113" s="247" t="s">
        <v>303</v>
      </c>
      <c r="M113" s="248" t="s">
        <v>731</v>
      </c>
      <c r="N113" s="249" t="s">
        <v>732</v>
      </c>
      <c r="O113" s="979" t="s">
        <v>733</v>
      </c>
      <c r="P113" s="250" t="s">
        <v>734</v>
      </c>
      <c r="Q113" s="250" t="s">
        <v>732</v>
      </c>
      <c r="R113" s="980" t="s">
        <v>735</v>
      </c>
      <c r="S113" s="250" t="s">
        <v>734</v>
      </c>
      <c r="T113" s="250" t="s">
        <v>732</v>
      </c>
      <c r="U113" s="250" t="s">
        <v>734</v>
      </c>
      <c r="V113" s="251" t="s">
        <v>732</v>
      </c>
      <c r="W113" s="214"/>
      <c r="X113" s="214"/>
      <c r="Y113" s="214"/>
      <c r="Z113" s="214"/>
      <c r="AA113" s="214"/>
      <c r="AB113" s="214"/>
      <c r="AC113" s="214"/>
      <c r="AD113" s="229"/>
    </row>
    <row r="114" spans="1:30" s="216" customFormat="1" ht="17.25" customHeight="1">
      <c r="A114" s="217"/>
      <c r="B114" s="217"/>
      <c r="C114" s="217"/>
      <c r="D114" s="217"/>
      <c r="E114" s="217"/>
      <c r="F114" s="217"/>
      <c r="G114" s="217"/>
      <c r="H114" s="218"/>
      <c r="I114" s="239"/>
      <c r="J114" s="231"/>
      <c r="K114" s="231"/>
      <c r="L114" s="240" t="s">
        <v>304</v>
      </c>
      <c r="M114" s="252"/>
      <c r="N114" s="253"/>
      <c r="O114" s="979"/>
      <c r="P114" s="250"/>
      <c r="Q114" s="250"/>
      <c r="R114" s="981"/>
      <c r="S114" s="254"/>
      <c r="T114" s="227"/>
      <c r="U114" s="254"/>
      <c r="V114" s="255"/>
      <c r="W114" s="214"/>
      <c r="X114" s="214"/>
      <c r="Y114" s="214"/>
      <c r="Z114" s="214"/>
      <c r="AA114" s="214"/>
      <c r="AB114" s="214"/>
      <c r="AC114" s="214"/>
      <c r="AD114" s="229"/>
    </row>
    <row r="115" spans="1:30" s="216" customFormat="1" ht="12" customHeight="1">
      <c r="A115" s="256"/>
      <c r="B115" s="256"/>
      <c r="C115" s="256"/>
      <c r="D115" s="256"/>
      <c r="E115" s="256"/>
      <c r="F115" s="256"/>
      <c r="G115" s="256"/>
      <c r="H115" s="257"/>
      <c r="I115" s="230"/>
      <c r="J115" s="258"/>
      <c r="K115" s="258"/>
      <c r="L115" s="259"/>
      <c r="M115" s="260"/>
      <c r="N115" s="261"/>
      <c r="O115" s="262"/>
      <c r="P115" s="263"/>
      <c r="Q115" s="263"/>
      <c r="R115" s="263"/>
      <c r="S115" s="264"/>
      <c r="T115" s="264"/>
      <c r="U115" s="264"/>
      <c r="V115" s="265"/>
      <c r="W115" s="214"/>
      <c r="X115" s="214"/>
      <c r="Y115" s="214"/>
      <c r="Z115" s="214"/>
      <c r="AA115" s="214"/>
      <c r="AB115" s="214"/>
      <c r="AC115" s="214"/>
      <c r="AD115" s="229"/>
    </row>
    <row r="116" spans="1:30" s="216" customFormat="1" ht="12" customHeight="1">
      <c r="A116" s="266"/>
      <c r="B116" s="266"/>
      <c r="C116" s="266"/>
      <c r="D116" s="266"/>
      <c r="E116" s="266"/>
      <c r="F116" s="266"/>
      <c r="G116" s="266"/>
      <c r="H116" s="267"/>
      <c r="I116" s="268"/>
      <c r="J116" s="269"/>
      <c r="K116" s="269"/>
      <c r="L116" s="270"/>
      <c r="M116" s="269"/>
      <c r="N116" s="271"/>
      <c r="O116" s="272"/>
      <c r="P116" s="272"/>
      <c r="Q116" s="272"/>
      <c r="R116" s="272"/>
      <c r="S116" s="272"/>
      <c r="T116" s="272"/>
      <c r="U116" s="272"/>
      <c r="V116" s="272"/>
      <c r="W116" s="214"/>
      <c r="X116" s="214"/>
      <c r="Y116" s="214"/>
      <c r="Z116" s="214"/>
      <c r="AA116" s="214"/>
      <c r="AB116" s="214"/>
      <c r="AC116" s="214"/>
      <c r="AD116" s="229"/>
    </row>
    <row r="117" spans="1:30" s="279" customFormat="1" ht="21" customHeight="1">
      <c r="A117" s="982" t="s">
        <v>736</v>
      </c>
      <c r="B117" s="982"/>
      <c r="C117" s="982"/>
      <c r="D117" s="982"/>
      <c r="E117" s="982"/>
      <c r="F117" s="982"/>
      <c r="G117" s="982"/>
      <c r="H117" s="273"/>
      <c r="I117" s="274">
        <v>11781</v>
      </c>
      <c r="J117" s="275">
        <v>32655</v>
      </c>
      <c r="K117" s="275">
        <v>32587</v>
      </c>
      <c r="L117" s="276">
        <v>2.77</v>
      </c>
      <c r="M117" s="275">
        <v>1415</v>
      </c>
      <c r="N117" s="275">
        <v>5923</v>
      </c>
      <c r="O117" s="275">
        <v>1942</v>
      </c>
      <c r="P117" s="275">
        <v>3438</v>
      </c>
      <c r="Q117" s="275">
        <v>14332</v>
      </c>
      <c r="R117" s="275">
        <v>6234</v>
      </c>
      <c r="S117" s="275">
        <v>11717</v>
      </c>
      <c r="T117" s="275">
        <v>32473</v>
      </c>
      <c r="U117" s="275">
        <v>987</v>
      </c>
      <c r="V117" s="275">
        <v>5058</v>
      </c>
      <c r="W117" s="277"/>
      <c r="X117" s="277"/>
      <c r="Y117" s="277"/>
      <c r="Z117" s="277"/>
      <c r="AA117" s="277"/>
      <c r="AB117" s="277"/>
      <c r="AC117" s="277"/>
      <c r="AD117" s="278"/>
    </row>
    <row r="118" spans="1:30" s="279" customFormat="1" ht="21" customHeight="1">
      <c r="A118" s="277"/>
      <c r="B118" s="277" t="s">
        <v>737</v>
      </c>
      <c r="C118" s="277"/>
      <c r="D118" s="983" t="s">
        <v>738</v>
      </c>
      <c r="E118" s="983"/>
      <c r="F118" s="983"/>
      <c r="G118" s="983"/>
      <c r="H118" s="281"/>
      <c r="I118" s="282">
        <v>9622</v>
      </c>
      <c r="J118" s="283">
        <v>30453</v>
      </c>
      <c r="K118" s="283">
        <v>30428</v>
      </c>
      <c r="L118" s="284">
        <v>3.16</v>
      </c>
      <c r="M118" s="283">
        <v>1415</v>
      </c>
      <c r="N118" s="283">
        <v>5923</v>
      </c>
      <c r="O118" s="283">
        <v>1942</v>
      </c>
      <c r="P118" s="283">
        <v>3437</v>
      </c>
      <c r="Q118" s="283">
        <v>14331</v>
      </c>
      <c r="R118" s="283">
        <v>6233</v>
      </c>
      <c r="S118" s="283">
        <v>9601</v>
      </c>
      <c r="T118" s="283">
        <v>30357</v>
      </c>
      <c r="U118" s="283">
        <v>987</v>
      </c>
      <c r="V118" s="283">
        <v>5058</v>
      </c>
      <c r="W118" s="277"/>
      <c r="X118" s="277"/>
      <c r="Y118" s="277"/>
      <c r="Z118" s="277"/>
      <c r="AA118" s="277"/>
      <c r="AB118" s="277"/>
      <c r="AC118" s="277"/>
      <c r="AD118" s="278"/>
    </row>
    <row r="119" spans="1:30" s="279" customFormat="1" ht="21" customHeight="1">
      <c r="A119" s="277"/>
      <c r="B119" s="277"/>
      <c r="C119" s="277" t="s">
        <v>739</v>
      </c>
      <c r="D119" s="278"/>
      <c r="E119" s="983" t="s">
        <v>740</v>
      </c>
      <c r="F119" s="983"/>
      <c r="G119" s="983"/>
      <c r="H119" s="281"/>
      <c r="I119" s="282">
        <v>8219</v>
      </c>
      <c r="J119" s="283">
        <v>24107</v>
      </c>
      <c r="K119" s="283">
        <v>24096</v>
      </c>
      <c r="L119" s="284">
        <v>2.93</v>
      </c>
      <c r="M119" s="283">
        <v>1163</v>
      </c>
      <c r="N119" s="283">
        <v>4490</v>
      </c>
      <c r="O119" s="283">
        <v>1615</v>
      </c>
      <c r="P119" s="283">
        <v>2774</v>
      </c>
      <c r="Q119" s="283">
        <v>10749</v>
      </c>
      <c r="R119" s="283">
        <v>5100</v>
      </c>
      <c r="S119" s="283">
        <v>8208</v>
      </c>
      <c r="T119" s="283">
        <v>24069</v>
      </c>
      <c r="U119" s="309" t="s">
        <v>105</v>
      </c>
      <c r="V119" s="309" t="s">
        <v>105</v>
      </c>
      <c r="W119" s="277"/>
      <c r="X119" s="277"/>
      <c r="Y119" s="277"/>
      <c r="Z119" s="277"/>
      <c r="AA119" s="277"/>
      <c r="AB119" s="277"/>
      <c r="AC119" s="277"/>
      <c r="AD119" s="278"/>
    </row>
    <row r="120" spans="1:30" s="279" customFormat="1" ht="21" customHeight="1">
      <c r="A120" s="277"/>
      <c r="B120" s="277"/>
      <c r="C120" s="277"/>
      <c r="D120" s="286" t="s">
        <v>741</v>
      </c>
      <c r="E120" s="286"/>
      <c r="F120" s="983" t="s">
        <v>742</v>
      </c>
      <c r="G120" s="983"/>
      <c r="H120" s="281"/>
      <c r="I120" s="282">
        <v>2938</v>
      </c>
      <c r="J120" s="283">
        <v>5877</v>
      </c>
      <c r="K120" s="283">
        <v>5876</v>
      </c>
      <c r="L120" s="284">
        <v>2</v>
      </c>
      <c r="M120" s="309" t="s">
        <v>105</v>
      </c>
      <c r="N120" s="309" t="s">
        <v>105</v>
      </c>
      <c r="O120" s="309" t="s">
        <v>105</v>
      </c>
      <c r="P120" s="283" t="s">
        <v>105</v>
      </c>
      <c r="Q120" s="283" t="s">
        <v>105</v>
      </c>
      <c r="R120" s="283" t="s">
        <v>105</v>
      </c>
      <c r="S120" s="283">
        <v>2937</v>
      </c>
      <c r="T120" s="283">
        <v>5874</v>
      </c>
      <c r="U120" s="309" t="s">
        <v>105</v>
      </c>
      <c r="V120" s="309" t="s">
        <v>105</v>
      </c>
      <c r="W120" s="277"/>
      <c r="X120" s="277"/>
      <c r="Y120" s="277"/>
      <c r="Z120" s="277"/>
      <c r="AA120" s="277"/>
      <c r="AB120" s="277"/>
      <c r="AC120" s="277"/>
      <c r="AD120" s="278"/>
    </row>
    <row r="121" spans="1:30" s="279" customFormat="1" ht="21" customHeight="1">
      <c r="A121" s="277"/>
      <c r="B121" s="277"/>
      <c r="C121" s="277"/>
      <c r="D121" s="286" t="s">
        <v>743</v>
      </c>
      <c r="E121" s="286"/>
      <c r="F121" s="983" t="s">
        <v>744</v>
      </c>
      <c r="G121" s="983"/>
      <c r="H121" s="281"/>
      <c r="I121" s="282">
        <v>4223</v>
      </c>
      <c r="J121" s="283">
        <v>15677</v>
      </c>
      <c r="K121" s="310">
        <v>15674</v>
      </c>
      <c r="L121" s="284">
        <v>3.71</v>
      </c>
      <c r="M121" s="283">
        <v>1091</v>
      </c>
      <c r="N121" s="283">
        <v>4291</v>
      </c>
      <c r="O121" s="283">
        <v>1530</v>
      </c>
      <c r="P121" s="283">
        <v>2436</v>
      </c>
      <c r="Q121" s="283">
        <v>9778</v>
      </c>
      <c r="R121" s="283">
        <v>4541</v>
      </c>
      <c r="S121" s="283">
        <v>4220</v>
      </c>
      <c r="T121" s="283">
        <v>15663</v>
      </c>
      <c r="U121" s="309" t="s">
        <v>105</v>
      </c>
      <c r="V121" s="309" t="s">
        <v>105</v>
      </c>
      <c r="W121" s="277"/>
      <c r="X121" s="277"/>
      <c r="Y121" s="277"/>
      <c r="Z121" s="277"/>
      <c r="AA121" s="277"/>
      <c r="AB121" s="277"/>
      <c r="AC121" s="277"/>
      <c r="AD121" s="278"/>
    </row>
    <row r="122" spans="1:30" s="279" customFormat="1" ht="21" customHeight="1">
      <c r="A122" s="277"/>
      <c r="B122" s="277"/>
      <c r="C122" s="277"/>
      <c r="D122" s="286" t="s">
        <v>745</v>
      </c>
      <c r="E122" s="286"/>
      <c r="F122" s="983" t="s">
        <v>746</v>
      </c>
      <c r="G122" s="983"/>
      <c r="H122" s="281"/>
      <c r="I122" s="282">
        <v>161</v>
      </c>
      <c r="J122" s="283">
        <v>383</v>
      </c>
      <c r="K122" s="283">
        <v>382</v>
      </c>
      <c r="L122" s="284">
        <v>2.37</v>
      </c>
      <c r="M122" s="283">
        <v>7</v>
      </c>
      <c r="N122" s="283">
        <v>19</v>
      </c>
      <c r="O122" s="283">
        <v>7</v>
      </c>
      <c r="P122" s="283">
        <v>44</v>
      </c>
      <c r="Q122" s="283">
        <v>129</v>
      </c>
      <c r="R122" s="283">
        <v>69</v>
      </c>
      <c r="S122" s="283">
        <v>160</v>
      </c>
      <c r="T122" s="283">
        <v>380</v>
      </c>
      <c r="U122" s="309" t="s">
        <v>105</v>
      </c>
      <c r="V122" s="309" t="s">
        <v>105</v>
      </c>
      <c r="W122" s="277"/>
      <c r="X122" s="277"/>
      <c r="Y122" s="277"/>
      <c r="Z122" s="277"/>
      <c r="AA122" s="277"/>
      <c r="AB122" s="277"/>
      <c r="AC122" s="277"/>
      <c r="AD122" s="278"/>
    </row>
    <row r="123" spans="1:30" s="279" customFormat="1" ht="21" customHeight="1">
      <c r="A123" s="277"/>
      <c r="B123" s="277"/>
      <c r="C123" s="277"/>
      <c r="D123" s="286" t="s">
        <v>747</v>
      </c>
      <c r="E123" s="286"/>
      <c r="F123" s="983" t="s">
        <v>748</v>
      </c>
      <c r="G123" s="983"/>
      <c r="H123" s="281"/>
      <c r="I123" s="282">
        <v>897</v>
      </c>
      <c r="J123" s="283">
        <v>2170</v>
      </c>
      <c r="K123" s="283">
        <v>2164</v>
      </c>
      <c r="L123" s="284">
        <v>2.41</v>
      </c>
      <c r="M123" s="283">
        <v>65</v>
      </c>
      <c r="N123" s="283">
        <v>180</v>
      </c>
      <c r="O123" s="283">
        <v>78</v>
      </c>
      <c r="P123" s="283">
        <v>294</v>
      </c>
      <c r="Q123" s="283">
        <v>842</v>
      </c>
      <c r="R123" s="283">
        <v>490</v>
      </c>
      <c r="S123" s="283">
        <v>891</v>
      </c>
      <c r="T123" s="283">
        <v>2152</v>
      </c>
      <c r="U123" s="309" t="s">
        <v>105</v>
      </c>
      <c r="V123" s="309" t="s">
        <v>105</v>
      </c>
      <c r="W123" s="277"/>
      <c r="X123" s="277"/>
      <c r="Y123" s="277"/>
      <c r="Z123" s="277"/>
      <c r="AA123" s="277"/>
      <c r="AB123" s="277"/>
      <c r="AC123" s="277"/>
      <c r="AD123" s="278"/>
    </row>
    <row r="124" spans="1:30" s="279" customFormat="1" ht="21" customHeight="1">
      <c r="A124" s="277"/>
      <c r="B124" s="277"/>
      <c r="C124" s="278" t="s">
        <v>749</v>
      </c>
      <c r="D124" s="277"/>
      <c r="E124" s="983" t="s">
        <v>750</v>
      </c>
      <c r="F124" s="983"/>
      <c r="G124" s="983"/>
      <c r="H124" s="281"/>
      <c r="I124" s="282">
        <v>1403</v>
      </c>
      <c r="J124" s="283">
        <v>6346</v>
      </c>
      <c r="K124" s="283">
        <v>6332</v>
      </c>
      <c r="L124" s="284">
        <v>4.51</v>
      </c>
      <c r="M124" s="283">
        <v>252</v>
      </c>
      <c r="N124" s="283">
        <v>1433</v>
      </c>
      <c r="O124" s="283">
        <v>327</v>
      </c>
      <c r="P124" s="283">
        <v>663</v>
      </c>
      <c r="Q124" s="283">
        <v>3582</v>
      </c>
      <c r="R124" s="283">
        <v>1133</v>
      </c>
      <c r="S124" s="283">
        <v>1393</v>
      </c>
      <c r="T124" s="283">
        <v>6288</v>
      </c>
      <c r="U124" s="283">
        <v>987</v>
      </c>
      <c r="V124" s="283">
        <v>5058</v>
      </c>
      <c r="W124" s="277"/>
      <c r="X124" s="277"/>
      <c r="Y124" s="277"/>
      <c r="Z124" s="277"/>
      <c r="AA124" s="277"/>
      <c r="AB124" s="277"/>
      <c r="AC124" s="277"/>
      <c r="AD124" s="278"/>
    </row>
    <row r="125" spans="1:30" s="279" customFormat="1" ht="21" customHeight="1">
      <c r="A125" s="277"/>
      <c r="B125" s="277"/>
      <c r="C125" s="277"/>
      <c r="D125" s="286" t="s">
        <v>751</v>
      </c>
      <c r="E125" s="286"/>
      <c r="F125" s="983" t="s">
        <v>752</v>
      </c>
      <c r="G125" s="983"/>
      <c r="H125" s="281"/>
      <c r="I125" s="282">
        <v>49</v>
      </c>
      <c r="J125" s="283">
        <v>197</v>
      </c>
      <c r="K125" s="283">
        <v>196</v>
      </c>
      <c r="L125" s="284">
        <v>4</v>
      </c>
      <c r="M125" s="309" t="s">
        <v>105</v>
      </c>
      <c r="N125" s="309" t="s">
        <v>105</v>
      </c>
      <c r="O125" s="309" t="s">
        <v>105</v>
      </c>
      <c r="P125" s="309" t="s">
        <v>105</v>
      </c>
      <c r="Q125" s="309" t="s">
        <v>105</v>
      </c>
      <c r="R125" s="309" t="s">
        <v>105</v>
      </c>
      <c r="S125" s="283">
        <v>48</v>
      </c>
      <c r="T125" s="283">
        <v>192</v>
      </c>
      <c r="U125" s="309" t="s">
        <v>105</v>
      </c>
      <c r="V125" s="309" t="s">
        <v>105</v>
      </c>
      <c r="W125" s="277"/>
      <c r="X125" s="277"/>
      <c r="Y125" s="277"/>
      <c r="Z125" s="277"/>
      <c r="AA125" s="277"/>
      <c r="AB125" s="277"/>
      <c r="AC125" s="277"/>
      <c r="AD125" s="278"/>
    </row>
    <row r="126" spans="1:30" s="279" customFormat="1" ht="21" customHeight="1">
      <c r="A126" s="277"/>
      <c r="B126" s="277"/>
      <c r="C126" s="277"/>
      <c r="D126" s="286" t="s">
        <v>753</v>
      </c>
      <c r="E126" s="286"/>
      <c r="F126" s="983" t="s">
        <v>754</v>
      </c>
      <c r="G126" s="983"/>
      <c r="H126" s="281"/>
      <c r="I126" s="282">
        <v>200</v>
      </c>
      <c r="J126" s="283">
        <v>600</v>
      </c>
      <c r="K126" s="283">
        <v>600</v>
      </c>
      <c r="L126" s="284">
        <v>3</v>
      </c>
      <c r="M126" s="309" t="s">
        <v>105</v>
      </c>
      <c r="N126" s="309" t="s">
        <v>105</v>
      </c>
      <c r="O126" s="309" t="s">
        <v>105</v>
      </c>
      <c r="P126" s="283" t="s">
        <v>105</v>
      </c>
      <c r="Q126" s="283" t="s">
        <v>105</v>
      </c>
      <c r="R126" s="283" t="s">
        <v>105</v>
      </c>
      <c r="S126" s="283">
        <v>200</v>
      </c>
      <c r="T126" s="283">
        <v>600</v>
      </c>
      <c r="U126" s="309" t="s">
        <v>105</v>
      </c>
      <c r="V126" s="309" t="s">
        <v>105</v>
      </c>
      <c r="W126" s="277"/>
      <c r="X126" s="277"/>
      <c r="Y126" s="277"/>
      <c r="Z126" s="277"/>
      <c r="AA126" s="277"/>
      <c r="AB126" s="277"/>
      <c r="AC126" s="277"/>
      <c r="AD126" s="278"/>
    </row>
    <row r="127" spans="1:30" s="279" customFormat="1" ht="21" customHeight="1">
      <c r="A127" s="277"/>
      <c r="B127" s="277"/>
      <c r="C127" s="277"/>
      <c r="D127" s="286" t="s">
        <v>755</v>
      </c>
      <c r="E127" s="286"/>
      <c r="F127" s="983" t="s">
        <v>756</v>
      </c>
      <c r="G127" s="983"/>
      <c r="H127" s="287" t="s">
        <v>757</v>
      </c>
      <c r="I127" s="282">
        <v>211</v>
      </c>
      <c r="J127" s="283">
        <v>1282</v>
      </c>
      <c r="K127" s="283">
        <v>1282</v>
      </c>
      <c r="L127" s="284">
        <v>6.08</v>
      </c>
      <c r="M127" s="283">
        <v>55</v>
      </c>
      <c r="N127" s="283">
        <v>338</v>
      </c>
      <c r="O127" s="283">
        <v>76</v>
      </c>
      <c r="P127" s="283">
        <v>160</v>
      </c>
      <c r="Q127" s="283">
        <v>999</v>
      </c>
      <c r="R127" s="283">
        <v>318</v>
      </c>
      <c r="S127" s="283">
        <v>211</v>
      </c>
      <c r="T127" s="283">
        <v>1282</v>
      </c>
      <c r="U127" s="283">
        <v>211</v>
      </c>
      <c r="V127" s="283">
        <v>1282</v>
      </c>
      <c r="W127" s="277"/>
      <c r="X127" s="277"/>
      <c r="Y127" s="277"/>
      <c r="Z127" s="277"/>
      <c r="AA127" s="277"/>
      <c r="AB127" s="277"/>
      <c r="AC127" s="277"/>
      <c r="AD127" s="278"/>
    </row>
    <row r="128" spans="1:30" s="279" customFormat="1" ht="21" customHeight="1">
      <c r="A128" s="277"/>
      <c r="B128" s="277"/>
      <c r="C128" s="277"/>
      <c r="D128" s="286" t="s">
        <v>758</v>
      </c>
      <c r="E128" s="286"/>
      <c r="F128" s="983" t="s">
        <v>759</v>
      </c>
      <c r="G128" s="983"/>
      <c r="H128" s="287" t="s">
        <v>757</v>
      </c>
      <c r="I128" s="282">
        <v>408</v>
      </c>
      <c r="J128" s="283">
        <v>1918</v>
      </c>
      <c r="K128" s="283">
        <v>1915</v>
      </c>
      <c r="L128" s="284">
        <v>4.69</v>
      </c>
      <c r="M128" s="283">
        <v>49</v>
      </c>
      <c r="N128" s="283">
        <v>238</v>
      </c>
      <c r="O128" s="283">
        <v>69</v>
      </c>
      <c r="P128" s="283">
        <v>191</v>
      </c>
      <c r="Q128" s="283">
        <v>959</v>
      </c>
      <c r="R128" s="283">
        <v>327</v>
      </c>
      <c r="S128" s="283">
        <v>406</v>
      </c>
      <c r="T128" s="283">
        <v>1907</v>
      </c>
      <c r="U128" s="283">
        <v>408</v>
      </c>
      <c r="V128" s="283">
        <v>1918</v>
      </c>
      <c r="W128" s="277"/>
      <c r="X128" s="277"/>
      <c r="Y128" s="277"/>
      <c r="Z128" s="277"/>
      <c r="AA128" s="277"/>
      <c r="AB128" s="277"/>
      <c r="AC128" s="277"/>
      <c r="AD128" s="278"/>
    </row>
    <row r="129" spans="1:30" s="279" customFormat="1" ht="21" customHeight="1">
      <c r="A129" s="277"/>
      <c r="B129" s="277"/>
      <c r="C129" s="277"/>
      <c r="D129" s="286" t="s">
        <v>760</v>
      </c>
      <c r="E129" s="286"/>
      <c r="F129" s="984" t="s">
        <v>761</v>
      </c>
      <c r="G129" s="984"/>
      <c r="H129" s="281"/>
      <c r="I129" s="282">
        <v>50</v>
      </c>
      <c r="J129" s="283">
        <v>159</v>
      </c>
      <c r="K129" s="283">
        <v>159</v>
      </c>
      <c r="L129" s="284">
        <v>3.18</v>
      </c>
      <c r="M129" s="283">
        <v>1</v>
      </c>
      <c r="N129" s="283">
        <v>4</v>
      </c>
      <c r="O129" s="283">
        <v>1</v>
      </c>
      <c r="P129" s="283">
        <v>17</v>
      </c>
      <c r="Q129" s="283">
        <v>56</v>
      </c>
      <c r="R129" s="283">
        <v>20</v>
      </c>
      <c r="S129" s="283">
        <v>50</v>
      </c>
      <c r="T129" s="283">
        <v>159</v>
      </c>
      <c r="U129" s="283" t="s">
        <v>105</v>
      </c>
      <c r="V129" s="283" t="s">
        <v>105</v>
      </c>
      <c r="W129" s="277"/>
      <c r="X129" s="277"/>
      <c r="Y129" s="277"/>
      <c r="Z129" s="277"/>
      <c r="AA129" s="277"/>
      <c r="AB129" s="277"/>
      <c r="AC129" s="277"/>
      <c r="AD129" s="278"/>
    </row>
    <row r="130" spans="1:30" s="279" customFormat="1" ht="21" customHeight="1">
      <c r="A130" s="277"/>
      <c r="B130" s="277"/>
      <c r="C130" s="277"/>
      <c r="D130" s="286" t="s">
        <v>762</v>
      </c>
      <c r="E130" s="286"/>
      <c r="F130" s="984" t="s">
        <v>763</v>
      </c>
      <c r="G130" s="984"/>
      <c r="H130" s="281"/>
      <c r="I130" s="282">
        <v>154</v>
      </c>
      <c r="J130" s="283">
        <v>736</v>
      </c>
      <c r="K130" s="283">
        <v>730</v>
      </c>
      <c r="L130" s="284">
        <v>4.74</v>
      </c>
      <c r="M130" s="283">
        <v>53</v>
      </c>
      <c r="N130" s="283">
        <v>258</v>
      </c>
      <c r="O130" s="283">
        <v>60</v>
      </c>
      <c r="P130" s="283">
        <v>126</v>
      </c>
      <c r="Q130" s="283">
        <v>611</v>
      </c>
      <c r="R130" s="283">
        <v>179</v>
      </c>
      <c r="S130" s="283">
        <v>151</v>
      </c>
      <c r="T130" s="283">
        <v>716</v>
      </c>
      <c r="U130" s="283">
        <v>141</v>
      </c>
      <c r="V130" s="283">
        <v>679</v>
      </c>
      <c r="W130" s="277"/>
      <c r="X130" s="277"/>
      <c r="Y130" s="277"/>
      <c r="Z130" s="277"/>
      <c r="AA130" s="277"/>
      <c r="AB130" s="277"/>
      <c r="AC130" s="277"/>
      <c r="AD130" s="278"/>
    </row>
    <row r="131" spans="1:30" s="279" customFormat="1" ht="21" customHeight="1">
      <c r="A131" s="277"/>
      <c r="B131" s="277"/>
      <c r="C131" s="277"/>
      <c r="D131" s="286" t="s">
        <v>764</v>
      </c>
      <c r="E131" s="286"/>
      <c r="F131" s="984" t="s">
        <v>765</v>
      </c>
      <c r="G131" s="984"/>
      <c r="H131" s="287" t="s">
        <v>757</v>
      </c>
      <c r="I131" s="282">
        <v>21</v>
      </c>
      <c r="J131" s="283">
        <v>103</v>
      </c>
      <c r="K131" s="283">
        <v>103</v>
      </c>
      <c r="L131" s="284">
        <v>4.9</v>
      </c>
      <c r="M131" s="283">
        <v>4</v>
      </c>
      <c r="N131" s="283">
        <v>26</v>
      </c>
      <c r="O131" s="283">
        <v>5</v>
      </c>
      <c r="P131" s="283">
        <v>4</v>
      </c>
      <c r="Q131" s="283">
        <v>26</v>
      </c>
      <c r="R131" s="283">
        <v>6</v>
      </c>
      <c r="S131" s="283">
        <v>21</v>
      </c>
      <c r="T131" s="283">
        <v>103</v>
      </c>
      <c r="U131" s="283">
        <v>6</v>
      </c>
      <c r="V131" s="283">
        <v>33</v>
      </c>
      <c r="W131" s="277"/>
      <c r="X131" s="277"/>
      <c r="Y131" s="277"/>
      <c r="Z131" s="277"/>
      <c r="AA131" s="277"/>
      <c r="AB131" s="277"/>
      <c r="AC131" s="277"/>
      <c r="AD131" s="278"/>
    </row>
    <row r="132" spans="1:30" s="279" customFormat="1" ht="21" customHeight="1">
      <c r="A132" s="277"/>
      <c r="B132" s="277"/>
      <c r="C132" s="277"/>
      <c r="D132" s="286" t="s">
        <v>766</v>
      </c>
      <c r="E132" s="286"/>
      <c r="F132" s="985" t="s">
        <v>305</v>
      </c>
      <c r="G132" s="985"/>
      <c r="H132" s="287" t="s">
        <v>757</v>
      </c>
      <c r="I132" s="282">
        <v>97</v>
      </c>
      <c r="J132" s="283">
        <v>666</v>
      </c>
      <c r="K132" s="283">
        <v>664</v>
      </c>
      <c r="L132" s="284">
        <v>6.85</v>
      </c>
      <c r="M132" s="283">
        <v>68</v>
      </c>
      <c r="N132" s="283">
        <v>477</v>
      </c>
      <c r="O132" s="283">
        <v>89</v>
      </c>
      <c r="P132" s="283">
        <v>89</v>
      </c>
      <c r="Q132" s="283">
        <v>619</v>
      </c>
      <c r="R132" s="283">
        <v>164</v>
      </c>
      <c r="S132" s="283">
        <v>95</v>
      </c>
      <c r="T132" s="283">
        <v>651</v>
      </c>
      <c r="U132" s="283">
        <v>97</v>
      </c>
      <c r="V132" s="283">
        <v>666</v>
      </c>
      <c r="W132" s="277"/>
      <c r="X132" s="277"/>
      <c r="Y132" s="277"/>
      <c r="Z132" s="277"/>
      <c r="AA132" s="277"/>
      <c r="AB132" s="277"/>
      <c r="AC132" s="277"/>
      <c r="AD132" s="278"/>
    </row>
    <row r="133" spans="1:30" s="279" customFormat="1" ht="21" customHeight="1">
      <c r="A133" s="277"/>
      <c r="B133" s="277"/>
      <c r="C133" s="277"/>
      <c r="D133" s="286" t="s">
        <v>767</v>
      </c>
      <c r="E133" s="286"/>
      <c r="F133" s="983" t="s">
        <v>768</v>
      </c>
      <c r="G133" s="983"/>
      <c r="H133" s="281"/>
      <c r="I133" s="282">
        <v>57</v>
      </c>
      <c r="J133" s="283">
        <v>118</v>
      </c>
      <c r="K133" s="283">
        <v>118</v>
      </c>
      <c r="L133" s="284">
        <v>2.07</v>
      </c>
      <c r="M133" s="309" t="s">
        <v>105</v>
      </c>
      <c r="N133" s="309" t="s">
        <v>105</v>
      </c>
      <c r="O133" s="309" t="s">
        <v>105</v>
      </c>
      <c r="P133" s="283" t="s">
        <v>105</v>
      </c>
      <c r="Q133" s="283" t="s">
        <v>105</v>
      </c>
      <c r="R133" s="283" t="s">
        <v>105</v>
      </c>
      <c r="S133" s="283">
        <v>57</v>
      </c>
      <c r="T133" s="283">
        <v>118</v>
      </c>
      <c r="U133" s="309" t="s">
        <v>105</v>
      </c>
      <c r="V133" s="309" t="s">
        <v>105</v>
      </c>
      <c r="W133" s="277"/>
      <c r="X133" s="277"/>
      <c r="Y133" s="277"/>
      <c r="Z133" s="277"/>
      <c r="AA133" s="277"/>
      <c r="AB133" s="277"/>
      <c r="AC133" s="277"/>
      <c r="AD133" s="278"/>
    </row>
    <row r="134" spans="1:30" s="279" customFormat="1" ht="21" customHeight="1">
      <c r="A134" s="277"/>
      <c r="B134" s="277"/>
      <c r="C134" s="277"/>
      <c r="D134" s="286" t="s">
        <v>769</v>
      </c>
      <c r="E134" s="286"/>
      <c r="F134" s="983" t="s">
        <v>770</v>
      </c>
      <c r="G134" s="983"/>
      <c r="H134" s="281"/>
      <c r="I134" s="282">
        <v>156</v>
      </c>
      <c r="J134" s="283">
        <v>567</v>
      </c>
      <c r="K134" s="283">
        <v>565</v>
      </c>
      <c r="L134" s="284">
        <v>3.62</v>
      </c>
      <c r="M134" s="283">
        <v>22</v>
      </c>
      <c r="N134" s="283">
        <v>92</v>
      </c>
      <c r="O134" s="283">
        <v>27</v>
      </c>
      <c r="P134" s="283">
        <v>76</v>
      </c>
      <c r="Q134" s="283">
        <v>312</v>
      </c>
      <c r="R134" s="283">
        <v>119</v>
      </c>
      <c r="S134" s="283">
        <v>154</v>
      </c>
      <c r="T134" s="283">
        <v>560</v>
      </c>
      <c r="U134" s="283">
        <v>124</v>
      </c>
      <c r="V134" s="283">
        <v>480</v>
      </c>
      <c r="W134" s="277"/>
      <c r="X134" s="277"/>
      <c r="Y134" s="277"/>
      <c r="Z134" s="277"/>
      <c r="AA134" s="277"/>
      <c r="AB134" s="277"/>
      <c r="AC134" s="277"/>
      <c r="AD134" s="278"/>
    </row>
    <row r="135" spans="1:30" s="279" customFormat="1" ht="21" customHeight="1">
      <c r="A135" s="277"/>
      <c r="B135" s="277" t="s">
        <v>771</v>
      </c>
      <c r="C135" s="277"/>
      <c r="D135" s="983" t="s">
        <v>772</v>
      </c>
      <c r="E135" s="983"/>
      <c r="F135" s="983"/>
      <c r="G135" s="983"/>
      <c r="H135" s="281"/>
      <c r="I135" s="282">
        <v>43</v>
      </c>
      <c r="J135" s="283">
        <v>86</v>
      </c>
      <c r="K135" s="283">
        <v>43</v>
      </c>
      <c r="L135" s="284">
        <v>1</v>
      </c>
      <c r="M135" s="309" t="s">
        <v>105</v>
      </c>
      <c r="N135" s="309" t="s">
        <v>105</v>
      </c>
      <c r="O135" s="309" t="s">
        <v>105</v>
      </c>
      <c r="P135" s="283" t="s">
        <v>105</v>
      </c>
      <c r="Q135" s="283" t="s">
        <v>105</v>
      </c>
      <c r="R135" s="283" t="s">
        <v>105</v>
      </c>
      <c r="S135" s="309" t="s">
        <v>105</v>
      </c>
      <c r="T135" s="309" t="s">
        <v>105</v>
      </c>
      <c r="U135" s="309" t="s">
        <v>105</v>
      </c>
      <c r="V135" s="309" t="s">
        <v>105</v>
      </c>
      <c r="W135" s="277"/>
      <c r="X135" s="277"/>
      <c r="Y135" s="277"/>
      <c r="Z135" s="277"/>
      <c r="AA135" s="277"/>
      <c r="AB135" s="277"/>
      <c r="AC135" s="277"/>
      <c r="AD135" s="278"/>
    </row>
    <row r="136" spans="1:30" s="279" customFormat="1" ht="21" customHeight="1">
      <c r="A136" s="277"/>
      <c r="B136" s="277" t="s">
        <v>773</v>
      </c>
      <c r="C136" s="277"/>
      <c r="D136" s="983" t="s">
        <v>774</v>
      </c>
      <c r="E136" s="983"/>
      <c r="F136" s="983"/>
      <c r="G136" s="983"/>
      <c r="H136" s="281"/>
      <c r="I136" s="282">
        <v>2116</v>
      </c>
      <c r="J136" s="283">
        <v>2116</v>
      </c>
      <c r="K136" s="283">
        <v>2116</v>
      </c>
      <c r="L136" s="284">
        <v>1</v>
      </c>
      <c r="M136" s="309" t="s">
        <v>105</v>
      </c>
      <c r="N136" s="309" t="s">
        <v>105</v>
      </c>
      <c r="O136" s="309" t="s">
        <v>105</v>
      </c>
      <c r="P136" s="283">
        <v>1</v>
      </c>
      <c r="Q136" s="283">
        <v>1</v>
      </c>
      <c r="R136" s="283">
        <v>1</v>
      </c>
      <c r="S136" s="283">
        <v>2116</v>
      </c>
      <c r="T136" s="283">
        <v>2116</v>
      </c>
      <c r="U136" s="309" t="s">
        <v>105</v>
      </c>
      <c r="V136" s="309" t="s">
        <v>105</v>
      </c>
      <c r="W136" s="277"/>
      <c r="X136" s="277"/>
      <c r="Y136" s="277"/>
      <c r="Z136" s="277"/>
      <c r="AA136" s="277"/>
      <c r="AB136" s="277"/>
      <c r="AC136" s="277"/>
      <c r="AD136" s="278"/>
    </row>
    <row r="137" spans="1:30" s="279" customFormat="1" ht="21" customHeight="1">
      <c r="A137" s="277" t="s">
        <v>775</v>
      </c>
      <c r="B137" s="277"/>
      <c r="C137" s="277"/>
      <c r="D137" s="277"/>
      <c r="E137" s="277"/>
      <c r="F137" s="277"/>
      <c r="G137" s="277"/>
      <c r="H137" s="288"/>
      <c r="I137" s="311"/>
      <c r="J137" s="309"/>
      <c r="K137" s="309"/>
      <c r="L137" s="314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277"/>
      <c r="X137" s="277"/>
      <c r="Y137" s="277"/>
      <c r="Z137" s="277"/>
      <c r="AA137" s="277"/>
      <c r="AB137" s="277"/>
      <c r="AC137" s="277"/>
      <c r="AD137" s="278"/>
    </row>
    <row r="138" spans="1:30" s="279" customFormat="1" ht="21" customHeight="1">
      <c r="A138" s="277"/>
      <c r="B138" s="983" t="s">
        <v>776</v>
      </c>
      <c r="C138" s="983"/>
      <c r="D138" s="983"/>
      <c r="E138" s="983"/>
      <c r="F138" s="983"/>
      <c r="G138" s="983"/>
      <c r="H138" s="277"/>
      <c r="I138" s="282">
        <v>202</v>
      </c>
      <c r="J138" s="283">
        <v>541</v>
      </c>
      <c r="K138" s="283">
        <v>541</v>
      </c>
      <c r="L138" s="284">
        <v>2.68</v>
      </c>
      <c r="M138" s="283">
        <v>50</v>
      </c>
      <c r="N138" s="283">
        <v>134</v>
      </c>
      <c r="O138" s="283">
        <v>57</v>
      </c>
      <c r="P138" s="283">
        <v>185</v>
      </c>
      <c r="Q138" s="283">
        <v>507</v>
      </c>
      <c r="R138" s="283">
        <v>309</v>
      </c>
      <c r="S138" s="283">
        <v>202</v>
      </c>
      <c r="T138" s="283">
        <v>541</v>
      </c>
      <c r="U138" s="309" t="s">
        <v>105</v>
      </c>
      <c r="V138" s="309" t="s">
        <v>105</v>
      </c>
      <c r="W138" s="277"/>
      <c r="X138" s="277"/>
      <c r="Y138" s="277"/>
      <c r="Z138" s="277"/>
      <c r="AA138" s="277"/>
      <c r="AB138" s="277"/>
      <c r="AC138" s="277"/>
      <c r="AD138" s="278"/>
    </row>
    <row r="139" spans="1:30" s="279" customFormat="1" ht="21" customHeight="1">
      <c r="A139" s="277"/>
      <c r="B139" s="983" t="s">
        <v>777</v>
      </c>
      <c r="C139" s="983"/>
      <c r="D139" s="983"/>
      <c r="E139" s="983"/>
      <c r="F139" s="983"/>
      <c r="G139" s="983"/>
      <c r="H139" s="277"/>
      <c r="I139" s="282">
        <v>34</v>
      </c>
      <c r="J139" s="283">
        <v>90</v>
      </c>
      <c r="K139" s="283">
        <v>90</v>
      </c>
      <c r="L139" s="284">
        <v>2.65</v>
      </c>
      <c r="M139" s="283">
        <v>6</v>
      </c>
      <c r="N139" s="283">
        <v>14</v>
      </c>
      <c r="O139" s="283">
        <v>6</v>
      </c>
      <c r="P139" s="283">
        <v>32</v>
      </c>
      <c r="Q139" s="283">
        <v>86</v>
      </c>
      <c r="R139" s="283">
        <v>54</v>
      </c>
      <c r="S139" s="283">
        <v>34</v>
      </c>
      <c r="T139" s="283">
        <v>90</v>
      </c>
      <c r="U139" s="309" t="s">
        <v>105</v>
      </c>
      <c r="V139" s="309" t="s">
        <v>105</v>
      </c>
      <c r="W139" s="277"/>
      <c r="X139" s="277"/>
      <c r="Y139" s="277"/>
      <c r="Z139" s="277"/>
      <c r="AA139" s="277"/>
      <c r="AB139" s="277"/>
      <c r="AC139" s="277"/>
      <c r="AD139" s="278"/>
    </row>
    <row r="140" spans="1:30" s="216" customFormat="1" ht="12" customHeight="1">
      <c r="A140" s="315"/>
      <c r="B140" s="289"/>
      <c r="C140" s="289"/>
      <c r="D140" s="289"/>
      <c r="E140" s="289"/>
      <c r="F140" s="289"/>
      <c r="G140" s="289"/>
      <c r="H140" s="290"/>
      <c r="I140" s="319"/>
      <c r="J140" s="320"/>
      <c r="K140" s="320"/>
      <c r="L140" s="317"/>
      <c r="M140" s="320"/>
      <c r="N140" s="321"/>
      <c r="O140" s="313"/>
      <c r="P140" s="313"/>
      <c r="Q140" s="313"/>
      <c r="R140" s="313"/>
      <c r="S140" s="313"/>
      <c r="T140" s="313"/>
      <c r="U140" s="313"/>
      <c r="V140" s="313"/>
      <c r="W140" s="214"/>
      <c r="X140" s="214"/>
      <c r="Y140" s="214"/>
      <c r="Z140" s="214"/>
      <c r="AA140" s="214"/>
      <c r="AB140" s="214"/>
      <c r="AC140" s="214"/>
      <c r="AD140" s="229"/>
    </row>
    <row r="141" spans="1:12" s="307" customFormat="1" ht="13.5" customHeight="1">
      <c r="A141" s="298" t="s">
        <v>599</v>
      </c>
      <c r="L141" s="308"/>
    </row>
    <row r="142" s="307" customFormat="1" ht="14.25" customHeight="1">
      <c r="L142" s="308"/>
    </row>
    <row r="143" s="307" customFormat="1" ht="14.25" customHeight="1">
      <c r="L143" s="308"/>
    </row>
    <row r="144" s="307" customFormat="1" ht="9.75" customHeight="1">
      <c r="L144" s="308"/>
    </row>
    <row r="145" spans="1:56" s="216" customFormat="1" ht="18" customHeight="1" thickBot="1">
      <c r="A145" s="207"/>
      <c r="B145" s="208"/>
      <c r="C145" s="208"/>
      <c r="D145" s="84" t="s">
        <v>189</v>
      </c>
      <c r="E145" s="208"/>
      <c r="F145" s="208"/>
      <c r="G145" s="208"/>
      <c r="H145" s="208"/>
      <c r="I145" s="209"/>
      <c r="J145" s="210"/>
      <c r="K145" s="210"/>
      <c r="L145" s="211"/>
      <c r="M145" s="210"/>
      <c r="N145" s="212"/>
      <c r="O145" s="213"/>
      <c r="P145" s="213"/>
      <c r="Q145" s="213"/>
      <c r="R145" s="213"/>
      <c r="S145" s="213"/>
      <c r="T145" s="213"/>
      <c r="U145" s="213"/>
      <c r="V145" s="59" t="s">
        <v>194</v>
      </c>
      <c r="W145" s="214"/>
      <c r="X145" s="214"/>
      <c r="Y145" s="214"/>
      <c r="Z145" s="214"/>
      <c r="AA145" s="214"/>
      <c r="AB145" s="214"/>
      <c r="AC145" s="214"/>
      <c r="AD145" s="214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</row>
    <row r="146" spans="1:30" s="216" customFormat="1" ht="15.75" customHeight="1" thickTop="1">
      <c r="A146" s="217"/>
      <c r="B146" s="217"/>
      <c r="C146" s="217"/>
      <c r="D146" s="217"/>
      <c r="E146" s="217"/>
      <c r="F146" s="217"/>
      <c r="G146" s="217"/>
      <c r="H146" s="218"/>
      <c r="I146" s="219"/>
      <c r="J146" s="220"/>
      <c r="K146" s="220"/>
      <c r="L146" s="221"/>
      <c r="M146" s="222" t="s">
        <v>720</v>
      </c>
      <c r="N146" s="223" t="s">
        <v>300</v>
      </c>
      <c r="O146" s="224" t="s">
        <v>300</v>
      </c>
      <c r="P146" s="228" t="s">
        <v>192</v>
      </c>
      <c r="Q146" s="226" t="s">
        <v>300</v>
      </c>
      <c r="R146" s="227" t="s">
        <v>300</v>
      </c>
      <c r="S146" s="228" t="s">
        <v>192</v>
      </c>
      <c r="T146" s="227" t="s">
        <v>300</v>
      </c>
      <c r="U146" s="228" t="s">
        <v>192</v>
      </c>
      <c r="V146" s="226" t="s">
        <v>300</v>
      </c>
      <c r="W146" s="214"/>
      <c r="X146" s="214"/>
      <c r="Y146" s="214"/>
      <c r="Z146" s="214"/>
      <c r="AA146" s="214"/>
      <c r="AB146" s="214"/>
      <c r="AC146" s="214"/>
      <c r="AD146" s="229"/>
    </row>
    <row r="147" spans="1:30" s="216" customFormat="1" ht="17.25" customHeight="1">
      <c r="A147" s="217"/>
      <c r="B147" s="217"/>
      <c r="C147" s="217"/>
      <c r="D147" s="217"/>
      <c r="E147" s="217"/>
      <c r="F147" s="217"/>
      <c r="G147" s="217"/>
      <c r="H147" s="218"/>
      <c r="I147" s="230" t="s">
        <v>300</v>
      </c>
      <c r="J147" s="231" t="s">
        <v>300</v>
      </c>
      <c r="K147" s="231" t="s">
        <v>300</v>
      </c>
      <c r="L147" s="232" t="s">
        <v>300</v>
      </c>
      <c r="M147" s="233" t="s">
        <v>721</v>
      </c>
      <c r="O147" s="234" t="s">
        <v>789</v>
      </c>
      <c r="P147" s="313"/>
      <c r="Q147" s="236" t="s">
        <v>723</v>
      </c>
      <c r="R147" s="237"/>
      <c r="S147" s="974" t="s">
        <v>724</v>
      </c>
      <c r="T147" s="975"/>
      <c r="U147" s="976" t="s">
        <v>725</v>
      </c>
      <c r="V147" s="977"/>
      <c r="W147" s="214"/>
      <c r="X147" s="214"/>
      <c r="Y147" s="214"/>
      <c r="Z147" s="214"/>
      <c r="AA147" s="214"/>
      <c r="AB147" s="214"/>
      <c r="AC147" s="214"/>
      <c r="AD147" s="229"/>
    </row>
    <row r="148" spans="1:30" s="216" customFormat="1" ht="17.25" customHeight="1">
      <c r="A148" s="1135"/>
      <c r="B148" s="1135"/>
      <c r="C148" s="1131" t="s">
        <v>727</v>
      </c>
      <c r="D148" s="1131"/>
      <c r="E148" s="1131"/>
      <c r="F148" s="1131"/>
      <c r="G148" s="1131"/>
      <c r="H148" s="238"/>
      <c r="I148" s="239" t="s">
        <v>301</v>
      </c>
      <c r="J148" s="231" t="s">
        <v>728</v>
      </c>
      <c r="K148" s="231" t="s">
        <v>729</v>
      </c>
      <c r="L148" s="240" t="s">
        <v>730</v>
      </c>
      <c r="M148" s="241"/>
      <c r="N148" s="242"/>
      <c r="O148" s="243"/>
      <c r="P148" s="244"/>
      <c r="Q148" s="244"/>
      <c r="R148" s="244"/>
      <c r="S148" s="244"/>
      <c r="T148" s="243"/>
      <c r="U148" s="245"/>
      <c r="V148" s="246"/>
      <c r="W148" s="214"/>
      <c r="X148" s="214"/>
      <c r="Y148" s="214"/>
      <c r="Z148" s="214"/>
      <c r="AA148" s="214"/>
      <c r="AB148" s="214"/>
      <c r="AC148" s="214"/>
      <c r="AD148" s="229"/>
    </row>
    <row r="149" spans="1:30" s="216" customFormat="1" ht="17.25" customHeight="1">
      <c r="A149" s="217"/>
      <c r="B149" s="217"/>
      <c r="C149" s="217"/>
      <c r="D149" s="217"/>
      <c r="E149" s="217"/>
      <c r="F149" s="217"/>
      <c r="G149" s="217"/>
      <c r="H149" s="218"/>
      <c r="I149" s="239"/>
      <c r="J149" s="231" t="s">
        <v>302</v>
      </c>
      <c r="K149" s="231"/>
      <c r="L149" s="247" t="s">
        <v>303</v>
      </c>
      <c r="M149" s="248" t="s">
        <v>731</v>
      </c>
      <c r="N149" s="249" t="s">
        <v>732</v>
      </c>
      <c r="O149" s="979" t="s">
        <v>733</v>
      </c>
      <c r="P149" s="250" t="s">
        <v>734</v>
      </c>
      <c r="Q149" s="250" t="s">
        <v>732</v>
      </c>
      <c r="R149" s="980" t="s">
        <v>735</v>
      </c>
      <c r="S149" s="250" t="s">
        <v>734</v>
      </c>
      <c r="T149" s="250" t="s">
        <v>732</v>
      </c>
      <c r="U149" s="250" t="s">
        <v>734</v>
      </c>
      <c r="V149" s="251" t="s">
        <v>732</v>
      </c>
      <c r="W149" s="214"/>
      <c r="X149" s="214"/>
      <c r="Y149" s="214"/>
      <c r="Z149" s="214"/>
      <c r="AA149" s="214"/>
      <c r="AB149" s="214"/>
      <c r="AC149" s="214"/>
      <c r="AD149" s="229"/>
    </row>
    <row r="150" spans="1:30" s="216" customFormat="1" ht="17.25" customHeight="1">
      <c r="A150" s="217"/>
      <c r="B150" s="217"/>
      <c r="C150" s="217"/>
      <c r="D150" s="217"/>
      <c r="E150" s="217"/>
      <c r="F150" s="217"/>
      <c r="G150" s="217"/>
      <c r="H150" s="218"/>
      <c r="I150" s="239"/>
      <c r="J150" s="231"/>
      <c r="K150" s="231"/>
      <c r="L150" s="240" t="s">
        <v>304</v>
      </c>
      <c r="M150" s="252"/>
      <c r="N150" s="253"/>
      <c r="O150" s="979"/>
      <c r="P150" s="250"/>
      <c r="Q150" s="250"/>
      <c r="R150" s="981"/>
      <c r="S150" s="254"/>
      <c r="T150" s="227"/>
      <c r="U150" s="254"/>
      <c r="V150" s="255"/>
      <c r="W150" s="214"/>
      <c r="X150" s="214"/>
      <c r="Y150" s="214"/>
      <c r="Z150" s="214"/>
      <c r="AA150" s="214"/>
      <c r="AB150" s="214"/>
      <c r="AC150" s="214"/>
      <c r="AD150" s="229"/>
    </row>
    <row r="151" spans="1:30" s="216" customFormat="1" ht="12" customHeight="1">
      <c r="A151" s="256"/>
      <c r="B151" s="256"/>
      <c r="C151" s="256"/>
      <c r="D151" s="256"/>
      <c r="E151" s="256"/>
      <c r="F151" s="256"/>
      <c r="G151" s="256"/>
      <c r="H151" s="257"/>
      <c r="I151" s="230"/>
      <c r="J151" s="258"/>
      <c r="K151" s="258"/>
      <c r="L151" s="259"/>
      <c r="M151" s="260"/>
      <c r="N151" s="261"/>
      <c r="O151" s="262"/>
      <c r="P151" s="263"/>
      <c r="Q151" s="263"/>
      <c r="R151" s="263"/>
      <c r="S151" s="264"/>
      <c r="T151" s="264"/>
      <c r="U151" s="264"/>
      <c r="V151" s="265"/>
      <c r="W151" s="214"/>
      <c r="X151" s="214"/>
      <c r="Y151" s="214"/>
      <c r="Z151" s="214"/>
      <c r="AA151" s="214"/>
      <c r="AB151" s="214"/>
      <c r="AC151" s="214"/>
      <c r="AD151" s="229"/>
    </row>
    <row r="152" spans="1:30" s="216" customFormat="1" ht="12" customHeight="1">
      <c r="A152" s="266"/>
      <c r="B152" s="266"/>
      <c r="C152" s="266"/>
      <c r="D152" s="266"/>
      <c r="E152" s="266"/>
      <c r="F152" s="266"/>
      <c r="G152" s="266"/>
      <c r="H152" s="267"/>
      <c r="I152" s="268"/>
      <c r="J152" s="269"/>
      <c r="K152" s="269"/>
      <c r="L152" s="270"/>
      <c r="M152" s="269"/>
      <c r="N152" s="271"/>
      <c r="O152" s="272"/>
      <c r="P152" s="272"/>
      <c r="Q152" s="272"/>
      <c r="R152" s="272"/>
      <c r="S152" s="272"/>
      <c r="T152" s="272"/>
      <c r="U152" s="272"/>
      <c r="V152" s="272"/>
      <c r="W152" s="214"/>
      <c r="X152" s="214"/>
      <c r="Y152" s="214"/>
      <c r="Z152" s="214"/>
      <c r="AA152" s="214"/>
      <c r="AB152" s="214"/>
      <c r="AC152" s="214"/>
      <c r="AD152" s="229"/>
    </row>
    <row r="153" spans="1:30" s="279" customFormat="1" ht="21" customHeight="1">
      <c r="A153" s="982" t="s">
        <v>736</v>
      </c>
      <c r="B153" s="982"/>
      <c r="C153" s="982"/>
      <c r="D153" s="982"/>
      <c r="E153" s="982"/>
      <c r="F153" s="982"/>
      <c r="G153" s="982"/>
      <c r="H153" s="273"/>
      <c r="I153" s="274">
        <v>4337</v>
      </c>
      <c r="J153" s="275">
        <v>11294</v>
      </c>
      <c r="K153" s="275">
        <v>11281</v>
      </c>
      <c r="L153" s="276">
        <v>2.6</v>
      </c>
      <c r="M153" s="275">
        <v>398</v>
      </c>
      <c r="N153" s="275">
        <v>1691</v>
      </c>
      <c r="O153" s="275">
        <v>529</v>
      </c>
      <c r="P153" s="275">
        <v>1132</v>
      </c>
      <c r="Q153" s="275">
        <v>4643</v>
      </c>
      <c r="R153" s="275">
        <v>2073</v>
      </c>
      <c r="S153" s="275">
        <v>4325</v>
      </c>
      <c r="T153" s="275">
        <v>11265</v>
      </c>
      <c r="U153" s="275">
        <v>307</v>
      </c>
      <c r="V153" s="275">
        <v>1537</v>
      </c>
      <c r="W153" s="277"/>
      <c r="X153" s="277"/>
      <c r="Y153" s="277"/>
      <c r="Z153" s="277"/>
      <c r="AA153" s="277"/>
      <c r="AB153" s="277"/>
      <c r="AC153" s="277"/>
      <c r="AD153" s="278"/>
    </row>
    <row r="154" spans="1:30" s="279" customFormat="1" ht="21" customHeight="1">
      <c r="A154" s="277"/>
      <c r="B154" s="277" t="s">
        <v>737</v>
      </c>
      <c r="C154" s="277"/>
      <c r="D154" s="983" t="s">
        <v>738</v>
      </c>
      <c r="E154" s="983"/>
      <c r="F154" s="983"/>
      <c r="G154" s="983"/>
      <c r="H154" s="281"/>
      <c r="I154" s="282">
        <v>3274</v>
      </c>
      <c r="J154" s="283">
        <v>10222</v>
      </c>
      <c r="K154" s="283">
        <v>10218</v>
      </c>
      <c r="L154" s="284">
        <v>3.12</v>
      </c>
      <c r="M154" s="283">
        <v>398</v>
      </c>
      <c r="N154" s="283">
        <v>1691</v>
      </c>
      <c r="O154" s="283">
        <v>529</v>
      </c>
      <c r="P154" s="283">
        <v>1132</v>
      </c>
      <c r="Q154" s="283">
        <v>4643</v>
      </c>
      <c r="R154" s="283">
        <v>2073</v>
      </c>
      <c r="S154" s="283">
        <v>3271</v>
      </c>
      <c r="T154" s="283">
        <v>10211</v>
      </c>
      <c r="U154" s="283">
        <v>307</v>
      </c>
      <c r="V154" s="283">
        <v>1537</v>
      </c>
      <c r="W154" s="277"/>
      <c r="X154" s="277"/>
      <c r="Y154" s="277"/>
      <c r="Z154" s="277"/>
      <c r="AA154" s="277"/>
      <c r="AB154" s="277"/>
      <c r="AC154" s="277"/>
      <c r="AD154" s="278"/>
    </row>
    <row r="155" spans="1:30" s="279" customFormat="1" ht="21" customHeight="1">
      <c r="A155" s="277"/>
      <c r="B155" s="277"/>
      <c r="C155" s="277" t="s">
        <v>739</v>
      </c>
      <c r="D155" s="278"/>
      <c r="E155" s="983" t="s">
        <v>740</v>
      </c>
      <c r="F155" s="983"/>
      <c r="G155" s="983"/>
      <c r="H155" s="281"/>
      <c r="I155" s="282">
        <v>2823</v>
      </c>
      <c r="J155" s="283">
        <v>8227</v>
      </c>
      <c r="K155" s="283">
        <v>8223</v>
      </c>
      <c r="L155" s="284">
        <v>2.91</v>
      </c>
      <c r="M155" s="283">
        <v>316</v>
      </c>
      <c r="N155" s="283">
        <v>1244</v>
      </c>
      <c r="O155" s="283">
        <v>428</v>
      </c>
      <c r="P155" s="283">
        <v>922</v>
      </c>
      <c r="Q155" s="283">
        <v>3543</v>
      </c>
      <c r="R155" s="283">
        <v>1700</v>
      </c>
      <c r="S155" s="283">
        <v>2820</v>
      </c>
      <c r="T155" s="283">
        <v>8216</v>
      </c>
      <c r="U155" s="309" t="s">
        <v>105</v>
      </c>
      <c r="V155" s="309" t="s">
        <v>105</v>
      </c>
      <c r="W155" s="277"/>
      <c r="X155" s="277"/>
      <c r="Y155" s="277"/>
      <c r="Z155" s="277"/>
      <c r="AA155" s="277"/>
      <c r="AB155" s="277"/>
      <c r="AC155" s="277"/>
      <c r="AD155" s="278"/>
    </row>
    <row r="156" spans="1:30" s="279" customFormat="1" ht="21" customHeight="1">
      <c r="A156" s="277"/>
      <c r="B156" s="277"/>
      <c r="C156" s="277"/>
      <c r="D156" s="286" t="s">
        <v>741</v>
      </c>
      <c r="E156" s="286"/>
      <c r="F156" s="983" t="s">
        <v>742</v>
      </c>
      <c r="G156" s="983"/>
      <c r="H156" s="281"/>
      <c r="I156" s="282">
        <v>994</v>
      </c>
      <c r="J156" s="283">
        <v>1990</v>
      </c>
      <c r="K156" s="283">
        <v>1988</v>
      </c>
      <c r="L156" s="284">
        <v>2</v>
      </c>
      <c r="M156" s="309" t="s">
        <v>105</v>
      </c>
      <c r="N156" s="309" t="s">
        <v>105</v>
      </c>
      <c r="O156" s="309" t="s">
        <v>105</v>
      </c>
      <c r="P156" s="283" t="s">
        <v>105</v>
      </c>
      <c r="Q156" s="283" t="s">
        <v>105</v>
      </c>
      <c r="R156" s="283" t="s">
        <v>105</v>
      </c>
      <c r="S156" s="283">
        <v>993</v>
      </c>
      <c r="T156" s="283">
        <v>1986</v>
      </c>
      <c r="U156" s="309" t="s">
        <v>105</v>
      </c>
      <c r="V156" s="309" t="s">
        <v>105</v>
      </c>
      <c r="W156" s="277"/>
      <c r="X156" s="277"/>
      <c r="Y156" s="277"/>
      <c r="Z156" s="277"/>
      <c r="AA156" s="277"/>
      <c r="AB156" s="277"/>
      <c r="AC156" s="277"/>
      <c r="AD156" s="278"/>
    </row>
    <row r="157" spans="1:30" s="279" customFormat="1" ht="21" customHeight="1">
      <c r="A157" s="277"/>
      <c r="B157" s="277"/>
      <c r="C157" s="277"/>
      <c r="D157" s="286" t="s">
        <v>743</v>
      </c>
      <c r="E157" s="286"/>
      <c r="F157" s="983" t="s">
        <v>744</v>
      </c>
      <c r="G157" s="983"/>
      <c r="H157" s="281"/>
      <c r="I157" s="282">
        <v>1363</v>
      </c>
      <c r="J157" s="283">
        <v>5112</v>
      </c>
      <c r="K157" s="310">
        <v>5112</v>
      </c>
      <c r="L157" s="284">
        <v>3.75</v>
      </c>
      <c r="M157" s="283">
        <v>281</v>
      </c>
      <c r="N157" s="283">
        <v>1138</v>
      </c>
      <c r="O157" s="283">
        <v>387</v>
      </c>
      <c r="P157" s="283">
        <v>752</v>
      </c>
      <c r="Q157" s="283">
        <v>3069</v>
      </c>
      <c r="R157" s="283">
        <v>1425</v>
      </c>
      <c r="S157" s="283">
        <v>1363</v>
      </c>
      <c r="T157" s="283">
        <v>5112</v>
      </c>
      <c r="U157" s="309" t="s">
        <v>105</v>
      </c>
      <c r="V157" s="309" t="s">
        <v>105</v>
      </c>
      <c r="W157" s="277"/>
      <c r="X157" s="277"/>
      <c r="Y157" s="277"/>
      <c r="Z157" s="277"/>
      <c r="AA157" s="277"/>
      <c r="AB157" s="277"/>
      <c r="AC157" s="277"/>
      <c r="AD157" s="278"/>
    </row>
    <row r="158" spans="1:30" s="279" customFormat="1" ht="21" customHeight="1">
      <c r="A158" s="277"/>
      <c r="B158" s="277"/>
      <c r="C158" s="277"/>
      <c r="D158" s="286" t="s">
        <v>745</v>
      </c>
      <c r="E158" s="286"/>
      <c r="F158" s="983" t="s">
        <v>746</v>
      </c>
      <c r="G158" s="983"/>
      <c r="H158" s="281"/>
      <c r="I158" s="282">
        <v>66</v>
      </c>
      <c r="J158" s="283">
        <v>152</v>
      </c>
      <c r="K158" s="283">
        <v>151</v>
      </c>
      <c r="L158" s="284">
        <v>2.29</v>
      </c>
      <c r="M158" s="283">
        <v>1</v>
      </c>
      <c r="N158" s="283">
        <v>2</v>
      </c>
      <c r="O158" s="283">
        <v>1</v>
      </c>
      <c r="P158" s="283">
        <v>22</v>
      </c>
      <c r="Q158" s="283">
        <v>54</v>
      </c>
      <c r="R158" s="283">
        <v>26</v>
      </c>
      <c r="S158" s="283">
        <v>65</v>
      </c>
      <c r="T158" s="283">
        <v>148</v>
      </c>
      <c r="U158" s="309" t="s">
        <v>105</v>
      </c>
      <c r="V158" s="309" t="s">
        <v>105</v>
      </c>
      <c r="W158" s="277"/>
      <c r="X158" s="277"/>
      <c r="Y158" s="277"/>
      <c r="Z158" s="277"/>
      <c r="AA158" s="277"/>
      <c r="AB158" s="277"/>
      <c r="AC158" s="277"/>
      <c r="AD158" s="278"/>
    </row>
    <row r="159" spans="1:30" s="279" customFormat="1" ht="21" customHeight="1">
      <c r="A159" s="277"/>
      <c r="B159" s="277"/>
      <c r="C159" s="277"/>
      <c r="D159" s="286" t="s">
        <v>747</v>
      </c>
      <c r="E159" s="286"/>
      <c r="F159" s="983" t="s">
        <v>748</v>
      </c>
      <c r="G159" s="983"/>
      <c r="H159" s="281"/>
      <c r="I159" s="282">
        <v>400</v>
      </c>
      <c r="J159" s="283">
        <v>973</v>
      </c>
      <c r="K159" s="283">
        <v>972</v>
      </c>
      <c r="L159" s="284">
        <v>2.43</v>
      </c>
      <c r="M159" s="283">
        <v>34</v>
      </c>
      <c r="N159" s="283">
        <v>104</v>
      </c>
      <c r="O159" s="283">
        <v>40</v>
      </c>
      <c r="P159" s="283">
        <v>148</v>
      </c>
      <c r="Q159" s="283">
        <v>420</v>
      </c>
      <c r="R159" s="283">
        <v>249</v>
      </c>
      <c r="S159" s="283">
        <v>399</v>
      </c>
      <c r="T159" s="283">
        <v>970</v>
      </c>
      <c r="U159" s="309" t="s">
        <v>105</v>
      </c>
      <c r="V159" s="309" t="s">
        <v>105</v>
      </c>
      <c r="W159" s="277"/>
      <c r="X159" s="277"/>
      <c r="Y159" s="277"/>
      <c r="Z159" s="277"/>
      <c r="AA159" s="277"/>
      <c r="AB159" s="277"/>
      <c r="AC159" s="277"/>
      <c r="AD159" s="278"/>
    </row>
    <row r="160" spans="1:30" s="279" customFormat="1" ht="21" customHeight="1">
      <c r="A160" s="277"/>
      <c r="B160" s="277"/>
      <c r="C160" s="278" t="s">
        <v>749</v>
      </c>
      <c r="D160" s="277"/>
      <c r="E160" s="983" t="s">
        <v>750</v>
      </c>
      <c r="F160" s="983"/>
      <c r="G160" s="983"/>
      <c r="H160" s="281"/>
      <c r="I160" s="282">
        <v>451</v>
      </c>
      <c r="J160" s="283">
        <v>1995</v>
      </c>
      <c r="K160" s="283">
        <v>1995</v>
      </c>
      <c r="L160" s="284">
        <v>4.42</v>
      </c>
      <c r="M160" s="283">
        <v>82</v>
      </c>
      <c r="N160" s="283">
        <v>447</v>
      </c>
      <c r="O160" s="283">
        <v>101</v>
      </c>
      <c r="P160" s="283">
        <v>210</v>
      </c>
      <c r="Q160" s="283">
        <v>1100</v>
      </c>
      <c r="R160" s="283">
        <v>373</v>
      </c>
      <c r="S160" s="283">
        <v>451</v>
      </c>
      <c r="T160" s="283">
        <v>1995</v>
      </c>
      <c r="U160" s="283">
        <v>307</v>
      </c>
      <c r="V160" s="283">
        <v>1537</v>
      </c>
      <c r="W160" s="277"/>
      <c r="X160" s="277"/>
      <c r="Y160" s="277"/>
      <c r="Z160" s="277"/>
      <c r="AA160" s="277"/>
      <c r="AB160" s="277"/>
      <c r="AC160" s="277"/>
      <c r="AD160" s="278"/>
    </row>
    <row r="161" spans="1:30" s="279" customFormat="1" ht="21" customHeight="1">
      <c r="A161" s="277"/>
      <c r="B161" s="277"/>
      <c r="C161" s="277"/>
      <c r="D161" s="286" t="s">
        <v>751</v>
      </c>
      <c r="E161" s="286"/>
      <c r="F161" s="983" t="s">
        <v>752</v>
      </c>
      <c r="G161" s="983"/>
      <c r="H161" s="281"/>
      <c r="I161" s="282">
        <v>15</v>
      </c>
      <c r="J161" s="283">
        <v>60</v>
      </c>
      <c r="K161" s="283">
        <v>60</v>
      </c>
      <c r="L161" s="284">
        <v>4</v>
      </c>
      <c r="M161" s="309" t="s">
        <v>105</v>
      </c>
      <c r="N161" s="309" t="s">
        <v>105</v>
      </c>
      <c r="O161" s="309" t="s">
        <v>105</v>
      </c>
      <c r="P161" s="309" t="s">
        <v>105</v>
      </c>
      <c r="Q161" s="309" t="s">
        <v>105</v>
      </c>
      <c r="R161" s="309" t="s">
        <v>105</v>
      </c>
      <c r="S161" s="283">
        <v>15</v>
      </c>
      <c r="T161" s="283">
        <v>60</v>
      </c>
      <c r="U161" s="309" t="s">
        <v>105</v>
      </c>
      <c r="V161" s="309" t="s">
        <v>105</v>
      </c>
      <c r="W161" s="277"/>
      <c r="X161" s="277"/>
      <c r="Y161" s="277"/>
      <c r="Z161" s="277"/>
      <c r="AA161" s="277"/>
      <c r="AB161" s="277"/>
      <c r="AC161" s="277"/>
      <c r="AD161" s="278"/>
    </row>
    <row r="162" spans="1:30" s="279" customFormat="1" ht="21" customHeight="1">
      <c r="A162" s="277"/>
      <c r="B162" s="277"/>
      <c r="C162" s="277"/>
      <c r="D162" s="286" t="s">
        <v>753</v>
      </c>
      <c r="E162" s="286"/>
      <c r="F162" s="983" t="s">
        <v>754</v>
      </c>
      <c r="G162" s="983"/>
      <c r="H162" s="281"/>
      <c r="I162" s="282">
        <v>70</v>
      </c>
      <c r="J162" s="283">
        <v>210</v>
      </c>
      <c r="K162" s="283">
        <v>210</v>
      </c>
      <c r="L162" s="284">
        <v>3</v>
      </c>
      <c r="M162" s="309" t="s">
        <v>105</v>
      </c>
      <c r="N162" s="309" t="s">
        <v>105</v>
      </c>
      <c r="O162" s="309" t="s">
        <v>105</v>
      </c>
      <c r="P162" s="283" t="s">
        <v>105</v>
      </c>
      <c r="Q162" s="283" t="s">
        <v>105</v>
      </c>
      <c r="R162" s="283" t="s">
        <v>105</v>
      </c>
      <c r="S162" s="283">
        <v>70</v>
      </c>
      <c r="T162" s="283">
        <v>210</v>
      </c>
      <c r="U162" s="309" t="s">
        <v>105</v>
      </c>
      <c r="V162" s="309" t="s">
        <v>105</v>
      </c>
      <c r="W162" s="277"/>
      <c r="X162" s="277"/>
      <c r="Y162" s="277"/>
      <c r="Z162" s="277"/>
      <c r="AA162" s="277"/>
      <c r="AB162" s="277"/>
      <c r="AC162" s="277"/>
      <c r="AD162" s="278"/>
    </row>
    <row r="163" spans="1:30" s="279" customFormat="1" ht="21" customHeight="1">
      <c r="A163" s="277"/>
      <c r="B163" s="277"/>
      <c r="C163" s="277"/>
      <c r="D163" s="286" t="s">
        <v>755</v>
      </c>
      <c r="E163" s="286"/>
      <c r="F163" s="983" t="s">
        <v>756</v>
      </c>
      <c r="G163" s="983"/>
      <c r="H163" s="287" t="s">
        <v>757</v>
      </c>
      <c r="I163" s="282">
        <v>54</v>
      </c>
      <c r="J163" s="283">
        <v>324</v>
      </c>
      <c r="K163" s="283">
        <v>324</v>
      </c>
      <c r="L163" s="284">
        <v>6</v>
      </c>
      <c r="M163" s="283">
        <v>15</v>
      </c>
      <c r="N163" s="283">
        <v>87</v>
      </c>
      <c r="O163" s="283">
        <v>17</v>
      </c>
      <c r="P163" s="283">
        <v>42</v>
      </c>
      <c r="Q163" s="283">
        <v>258</v>
      </c>
      <c r="R163" s="283">
        <v>83</v>
      </c>
      <c r="S163" s="283">
        <v>54</v>
      </c>
      <c r="T163" s="283">
        <v>324</v>
      </c>
      <c r="U163" s="283">
        <v>54</v>
      </c>
      <c r="V163" s="283">
        <v>324</v>
      </c>
      <c r="W163" s="277"/>
      <c r="X163" s="277"/>
      <c r="Y163" s="277"/>
      <c r="Z163" s="277"/>
      <c r="AA163" s="277"/>
      <c r="AB163" s="277"/>
      <c r="AC163" s="277"/>
      <c r="AD163" s="278"/>
    </row>
    <row r="164" spans="1:30" s="279" customFormat="1" ht="21" customHeight="1">
      <c r="A164" s="277"/>
      <c r="B164" s="277"/>
      <c r="C164" s="277"/>
      <c r="D164" s="286" t="s">
        <v>758</v>
      </c>
      <c r="E164" s="286"/>
      <c r="F164" s="983" t="s">
        <v>759</v>
      </c>
      <c r="G164" s="983"/>
      <c r="H164" s="287" t="s">
        <v>757</v>
      </c>
      <c r="I164" s="282">
        <v>143</v>
      </c>
      <c r="J164" s="283">
        <v>696</v>
      </c>
      <c r="K164" s="283">
        <v>696</v>
      </c>
      <c r="L164" s="284">
        <v>4.87</v>
      </c>
      <c r="M164" s="283">
        <v>20</v>
      </c>
      <c r="N164" s="283">
        <v>107</v>
      </c>
      <c r="O164" s="283">
        <v>27</v>
      </c>
      <c r="P164" s="283">
        <v>70</v>
      </c>
      <c r="Q164" s="283">
        <v>367</v>
      </c>
      <c r="R164" s="283">
        <v>136</v>
      </c>
      <c r="S164" s="283">
        <v>143</v>
      </c>
      <c r="T164" s="283">
        <v>696</v>
      </c>
      <c r="U164" s="283">
        <v>143</v>
      </c>
      <c r="V164" s="283">
        <v>696</v>
      </c>
      <c r="W164" s="277"/>
      <c r="X164" s="277"/>
      <c r="Y164" s="277"/>
      <c r="Z164" s="277"/>
      <c r="AA164" s="277"/>
      <c r="AB164" s="277"/>
      <c r="AC164" s="277"/>
      <c r="AD164" s="278"/>
    </row>
    <row r="165" spans="1:30" s="279" customFormat="1" ht="21" customHeight="1">
      <c r="A165" s="277"/>
      <c r="B165" s="277"/>
      <c r="C165" s="277"/>
      <c r="D165" s="286" t="s">
        <v>760</v>
      </c>
      <c r="E165" s="286"/>
      <c r="F165" s="984" t="s">
        <v>761</v>
      </c>
      <c r="G165" s="984"/>
      <c r="H165" s="281"/>
      <c r="I165" s="282">
        <v>11</v>
      </c>
      <c r="J165" s="283">
        <v>35</v>
      </c>
      <c r="K165" s="283">
        <v>35</v>
      </c>
      <c r="L165" s="284">
        <v>3.18</v>
      </c>
      <c r="M165" s="283">
        <v>1</v>
      </c>
      <c r="N165" s="283">
        <v>4</v>
      </c>
      <c r="O165" s="283">
        <v>1</v>
      </c>
      <c r="P165" s="283">
        <v>6</v>
      </c>
      <c r="Q165" s="283">
        <v>20</v>
      </c>
      <c r="R165" s="283">
        <v>7</v>
      </c>
      <c r="S165" s="283">
        <v>11</v>
      </c>
      <c r="T165" s="283">
        <v>35</v>
      </c>
      <c r="U165" s="283" t="s">
        <v>105</v>
      </c>
      <c r="V165" s="283" t="s">
        <v>105</v>
      </c>
      <c r="W165" s="277"/>
      <c r="X165" s="277"/>
      <c r="Y165" s="277"/>
      <c r="Z165" s="277"/>
      <c r="AA165" s="277"/>
      <c r="AB165" s="277"/>
      <c r="AC165" s="277"/>
      <c r="AD165" s="278"/>
    </row>
    <row r="166" spans="1:30" s="279" customFormat="1" ht="21" customHeight="1">
      <c r="A166" s="277"/>
      <c r="B166" s="277"/>
      <c r="C166" s="277"/>
      <c r="D166" s="286" t="s">
        <v>762</v>
      </c>
      <c r="E166" s="286"/>
      <c r="F166" s="984" t="s">
        <v>763</v>
      </c>
      <c r="G166" s="984"/>
      <c r="H166" s="281"/>
      <c r="I166" s="282">
        <v>41</v>
      </c>
      <c r="J166" s="283">
        <v>194</v>
      </c>
      <c r="K166" s="283">
        <v>194</v>
      </c>
      <c r="L166" s="284">
        <v>4.73</v>
      </c>
      <c r="M166" s="283">
        <v>19</v>
      </c>
      <c r="N166" s="283">
        <v>91</v>
      </c>
      <c r="O166" s="283">
        <v>22</v>
      </c>
      <c r="P166" s="283">
        <v>33</v>
      </c>
      <c r="Q166" s="283">
        <v>156</v>
      </c>
      <c r="R166" s="283">
        <v>51</v>
      </c>
      <c r="S166" s="283">
        <v>41</v>
      </c>
      <c r="T166" s="283">
        <v>194</v>
      </c>
      <c r="U166" s="283">
        <v>34</v>
      </c>
      <c r="V166" s="283">
        <v>156</v>
      </c>
      <c r="W166" s="277"/>
      <c r="X166" s="277"/>
      <c r="Y166" s="277"/>
      <c r="Z166" s="277"/>
      <c r="AA166" s="277"/>
      <c r="AB166" s="277"/>
      <c r="AC166" s="277"/>
      <c r="AD166" s="278"/>
    </row>
    <row r="167" spans="1:30" s="279" customFormat="1" ht="21" customHeight="1">
      <c r="A167" s="277"/>
      <c r="B167" s="277"/>
      <c r="C167" s="277"/>
      <c r="D167" s="286" t="s">
        <v>764</v>
      </c>
      <c r="E167" s="286"/>
      <c r="F167" s="984" t="s">
        <v>765</v>
      </c>
      <c r="G167" s="984"/>
      <c r="H167" s="287" t="s">
        <v>757</v>
      </c>
      <c r="I167" s="282">
        <v>7</v>
      </c>
      <c r="J167" s="283">
        <v>35</v>
      </c>
      <c r="K167" s="283">
        <v>35</v>
      </c>
      <c r="L167" s="284">
        <v>5</v>
      </c>
      <c r="M167" s="283" t="s">
        <v>105</v>
      </c>
      <c r="N167" s="283" t="s">
        <v>105</v>
      </c>
      <c r="O167" s="283" t="s">
        <v>105</v>
      </c>
      <c r="P167" s="283">
        <v>2</v>
      </c>
      <c r="Q167" s="283">
        <v>11</v>
      </c>
      <c r="R167" s="283">
        <v>2</v>
      </c>
      <c r="S167" s="283">
        <v>7</v>
      </c>
      <c r="T167" s="283">
        <v>35</v>
      </c>
      <c r="U167" s="283">
        <v>1</v>
      </c>
      <c r="V167" s="283">
        <v>6</v>
      </c>
      <c r="W167" s="277"/>
      <c r="X167" s="277"/>
      <c r="Y167" s="277"/>
      <c r="Z167" s="277"/>
      <c r="AA167" s="277"/>
      <c r="AB167" s="277"/>
      <c r="AC167" s="277"/>
      <c r="AD167" s="278"/>
    </row>
    <row r="168" spans="1:30" s="279" customFormat="1" ht="21" customHeight="1">
      <c r="A168" s="277"/>
      <c r="B168" s="277"/>
      <c r="C168" s="277"/>
      <c r="D168" s="286" t="s">
        <v>766</v>
      </c>
      <c r="E168" s="286"/>
      <c r="F168" s="985" t="s">
        <v>305</v>
      </c>
      <c r="G168" s="985"/>
      <c r="H168" s="287" t="s">
        <v>757</v>
      </c>
      <c r="I168" s="282">
        <v>28</v>
      </c>
      <c r="J168" s="283">
        <v>191</v>
      </c>
      <c r="K168" s="283">
        <v>191</v>
      </c>
      <c r="L168" s="284">
        <v>6.82</v>
      </c>
      <c r="M168" s="283">
        <v>20</v>
      </c>
      <c r="N168" s="283">
        <v>133</v>
      </c>
      <c r="O168" s="283">
        <v>27</v>
      </c>
      <c r="P168" s="283">
        <v>26</v>
      </c>
      <c r="Q168" s="283">
        <v>179</v>
      </c>
      <c r="R168" s="283">
        <v>55</v>
      </c>
      <c r="S168" s="283">
        <v>28</v>
      </c>
      <c r="T168" s="283">
        <v>191</v>
      </c>
      <c r="U168" s="283">
        <v>28</v>
      </c>
      <c r="V168" s="283">
        <v>191</v>
      </c>
      <c r="W168" s="277"/>
      <c r="X168" s="277"/>
      <c r="Y168" s="277"/>
      <c r="Z168" s="277"/>
      <c r="AA168" s="277"/>
      <c r="AB168" s="277"/>
      <c r="AC168" s="277"/>
      <c r="AD168" s="278"/>
    </row>
    <row r="169" spans="1:30" s="279" customFormat="1" ht="21" customHeight="1">
      <c r="A169" s="277"/>
      <c r="B169" s="277"/>
      <c r="C169" s="277"/>
      <c r="D169" s="286" t="s">
        <v>767</v>
      </c>
      <c r="E169" s="286"/>
      <c r="F169" s="983" t="s">
        <v>768</v>
      </c>
      <c r="G169" s="983"/>
      <c r="H169" s="281"/>
      <c r="I169" s="282">
        <v>16</v>
      </c>
      <c r="J169" s="283">
        <v>37</v>
      </c>
      <c r="K169" s="283">
        <v>37</v>
      </c>
      <c r="L169" s="284">
        <v>2.31</v>
      </c>
      <c r="M169" s="309" t="s">
        <v>105</v>
      </c>
      <c r="N169" s="309" t="s">
        <v>105</v>
      </c>
      <c r="O169" s="309" t="s">
        <v>105</v>
      </c>
      <c r="P169" s="283">
        <v>1</v>
      </c>
      <c r="Q169" s="283">
        <v>3</v>
      </c>
      <c r="R169" s="283">
        <v>1</v>
      </c>
      <c r="S169" s="283">
        <v>16</v>
      </c>
      <c r="T169" s="283">
        <v>37</v>
      </c>
      <c r="U169" s="309" t="s">
        <v>105</v>
      </c>
      <c r="V169" s="309" t="s">
        <v>105</v>
      </c>
      <c r="W169" s="277"/>
      <c r="X169" s="277"/>
      <c r="Y169" s="277"/>
      <c r="Z169" s="277"/>
      <c r="AA169" s="277"/>
      <c r="AB169" s="277"/>
      <c r="AC169" s="277"/>
      <c r="AD169" s="278"/>
    </row>
    <row r="170" spans="1:30" s="279" customFormat="1" ht="21" customHeight="1">
      <c r="A170" s="277"/>
      <c r="B170" s="277"/>
      <c r="C170" s="277"/>
      <c r="D170" s="286" t="s">
        <v>769</v>
      </c>
      <c r="E170" s="286"/>
      <c r="F170" s="983" t="s">
        <v>770</v>
      </c>
      <c r="G170" s="983"/>
      <c r="H170" s="281"/>
      <c r="I170" s="282">
        <v>66</v>
      </c>
      <c r="J170" s="283">
        <v>213</v>
      </c>
      <c r="K170" s="283">
        <v>213</v>
      </c>
      <c r="L170" s="284">
        <v>3.23</v>
      </c>
      <c r="M170" s="283">
        <v>7</v>
      </c>
      <c r="N170" s="283">
        <v>25</v>
      </c>
      <c r="O170" s="283">
        <v>7</v>
      </c>
      <c r="P170" s="283">
        <v>30</v>
      </c>
      <c r="Q170" s="283">
        <v>106</v>
      </c>
      <c r="R170" s="283">
        <v>38</v>
      </c>
      <c r="S170" s="283">
        <v>66</v>
      </c>
      <c r="T170" s="283">
        <v>213</v>
      </c>
      <c r="U170" s="283">
        <v>47</v>
      </c>
      <c r="V170" s="283">
        <v>164</v>
      </c>
      <c r="W170" s="277"/>
      <c r="X170" s="277"/>
      <c r="Y170" s="277"/>
      <c r="Z170" s="277"/>
      <c r="AA170" s="277"/>
      <c r="AB170" s="277"/>
      <c r="AC170" s="277"/>
      <c r="AD170" s="278"/>
    </row>
    <row r="171" spans="1:30" s="279" customFormat="1" ht="21" customHeight="1">
      <c r="A171" s="277"/>
      <c r="B171" s="277" t="s">
        <v>771</v>
      </c>
      <c r="C171" s="277"/>
      <c r="D171" s="983" t="s">
        <v>772</v>
      </c>
      <c r="E171" s="983"/>
      <c r="F171" s="983"/>
      <c r="G171" s="983"/>
      <c r="H171" s="281"/>
      <c r="I171" s="282">
        <v>9</v>
      </c>
      <c r="J171" s="283">
        <v>18</v>
      </c>
      <c r="K171" s="283">
        <v>9</v>
      </c>
      <c r="L171" s="284">
        <v>1</v>
      </c>
      <c r="M171" s="309" t="s">
        <v>105</v>
      </c>
      <c r="N171" s="309" t="s">
        <v>105</v>
      </c>
      <c r="O171" s="309" t="s">
        <v>105</v>
      </c>
      <c r="P171" s="283" t="s">
        <v>105</v>
      </c>
      <c r="Q171" s="283" t="s">
        <v>105</v>
      </c>
      <c r="R171" s="283" t="s">
        <v>105</v>
      </c>
      <c r="S171" s="309" t="s">
        <v>105</v>
      </c>
      <c r="T171" s="309" t="s">
        <v>105</v>
      </c>
      <c r="U171" s="309" t="s">
        <v>105</v>
      </c>
      <c r="V171" s="309" t="s">
        <v>105</v>
      </c>
      <c r="W171" s="277"/>
      <c r="X171" s="277"/>
      <c r="Y171" s="277"/>
      <c r="Z171" s="277"/>
      <c r="AA171" s="277"/>
      <c r="AB171" s="277"/>
      <c r="AC171" s="277"/>
      <c r="AD171" s="278"/>
    </row>
    <row r="172" spans="1:30" s="279" customFormat="1" ht="21" customHeight="1">
      <c r="A172" s="277"/>
      <c r="B172" s="277" t="s">
        <v>773</v>
      </c>
      <c r="C172" s="277"/>
      <c r="D172" s="983" t="s">
        <v>774</v>
      </c>
      <c r="E172" s="983"/>
      <c r="F172" s="983"/>
      <c r="G172" s="983"/>
      <c r="H172" s="281"/>
      <c r="I172" s="282">
        <v>1054</v>
      </c>
      <c r="J172" s="283">
        <v>1054</v>
      </c>
      <c r="K172" s="283">
        <v>1054</v>
      </c>
      <c r="L172" s="284">
        <v>1</v>
      </c>
      <c r="M172" s="309" t="s">
        <v>105</v>
      </c>
      <c r="N172" s="309" t="s">
        <v>105</v>
      </c>
      <c r="O172" s="309" t="s">
        <v>105</v>
      </c>
      <c r="P172" s="283" t="s">
        <v>105</v>
      </c>
      <c r="Q172" s="283" t="s">
        <v>105</v>
      </c>
      <c r="R172" s="283" t="s">
        <v>105</v>
      </c>
      <c r="S172" s="283">
        <v>1054</v>
      </c>
      <c r="T172" s="283">
        <v>1054</v>
      </c>
      <c r="U172" s="309" t="s">
        <v>105</v>
      </c>
      <c r="V172" s="309" t="s">
        <v>105</v>
      </c>
      <c r="W172" s="277"/>
      <c r="X172" s="277"/>
      <c r="Y172" s="277"/>
      <c r="Z172" s="277"/>
      <c r="AA172" s="277"/>
      <c r="AB172" s="277"/>
      <c r="AC172" s="277"/>
      <c r="AD172" s="278"/>
    </row>
    <row r="173" spans="1:30" s="279" customFormat="1" ht="21" customHeight="1">
      <c r="A173" s="277" t="s">
        <v>775</v>
      </c>
      <c r="B173" s="277"/>
      <c r="C173" s="277"/>
      <c r="D173" s="277"/>
      <c r="E173" s="277"/>
      <c r="F173" s="277"/>
      <c r="G173" s="277"/>
      <c r="H173" s="288"/>
      <c r="I173" s="311"/>
      <c r="J173" s="309"/>
      <c r="K173" s="309"/>
      <c r="L173" s="314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277"/>
      <c r="X173" s="277"/>
      <c r="Y173" s="277"/>
      <c r="Z173" s="277"/>
      <c r="AA173" s="277"/>
      <c r="AB173" s="277"/>
      <c r="AC173" s="277"/>
      <c r="AD173" s="278"/>
    </row>
    <row r="174" spans="1:30" s="279" customFormat="1" ht="21" customHeight="1">
      <c r="A174" s="277"/>
      <c r="B174" s="983" t="s">
        <v>776</v>
      </c>
      <c r="C174" s="983"/>
      <c r="D174" s="983"/>
      <c r="E174" s="983"/>
      <c r="F174" s="983"/>
      <c r="G174" s="983"/>
      <c r="H174" s="277"/>
      <c r="I174" s="282">
        <v>123</v>
      </c>
      <c r="J174" s="283">
        <v>332</v>
      </c>
      <c r="K174" s="283">
        <v>332</v>
      </c>
      <c r="L174" s="284">
        <v>2.7</v>
      </c>
      <c r="M174" s="283">
        <v>23</v>
      </c>
      <c r="N174" s="283">
        <v>68</v>
      </c>
      <c r="O174" s="283">
        <v>25</v>
      </c>
      <c r="P174" s="283">
        <v>111</v>
      </c>
      <c r="Q174" s="283">
        <v>308</v>
      </c>
      <c r="R174" s="283">
        <v>185</v>
      </c>
      <c r="S174" s="283">
        <v>123</v>
      </c>
      <c r="T174" s="283">
        <v>332</v>
      </c>
      <c r="U174" s="309" t="s">
        <v>105</v>
      </c>
      <c r="V174" s="309" t="s">
        <v>105</v>
      </c>
      <c r="W174" s="277"/>
      <c r="X174" s="277"/>
      <c r="Y174" s="277"/>
      <c r="Z174" s="277"/>
      <c r="AA174" s="277"/>
      <c r="AB174" s="277"/>
      <c r="AC174" s="277"/>
      <c r="AD174" s="278"/>
    </row>
    <row r="175" spans="1:30" s="279" customFormat="1" ht="21" customHeight="1">
      <c r="A175" s="277"/>
      <c r="B175" s="983" t="s">
        <v>777</v>
      </c>
      <c r="C175" s="983"/>
      <c r="D175" s="983"/>
      <c r="E175" s="983"/>
      <c r="F175" s="983"/>
      <c r="G175" s="983"/>
      <c r="H175" s="277"/>
      <c r="I175" s="282">
        <v>22</v>
      </c>
      <c r="J175" s="283">
        <v>52</v>
      </c>
      <c r="K175" s="283">
        <v>52</v>
      </c>
      <c r="L175" s="284">
        <v>2.36</v>
      </c>
      <c r="M175" s="283">
        <v>1</v>
      </c>
      <c r="N175" s="283">
        <v>2</v>
      </c>
      <c r="O175" s="283">
        <v>1</v>
      </c>
      <c r="P175" s="283">
        <v>21</v>
      </c>
      <c r="Q175" s="283">
        <v>50</v>
      </c>
      <c r="R175" s="283">
        <v>24</v>
      </c>
      <c r="S175" s="283">
        <v>22</v>
      </c>
      <c r="T175" s="283">
        <v>52</v>
      </c>
      <c r="U175" s="309" t="s">
        <v>105</v>
      </c>
      <c r="V175" s="309" t="s">
        <v>105</v>
      </c>
      <c r="W175" s="277"/>
      <c r="X175" s="277"/>
      <c r="Y175" s="277"/>
      <c r="Z175" s="277"/>
      <c r="AA175" s="277"/>
      <c r="AB175" s="277"/>
      <c r="AC175" s="277"/>
      <c r="AD175" s="278"/>
    </row>
    <row r="176" spans="1:30" s="216" customFormat="1" ht="12" customHeight="1">
      <c r="A176" s="315"/>
      <c r="B176" s="289"/>
      <c r="C176" s="289"/>
      <c r="D176" s="289"/>
      <c r="E176" s="289"/>
      <c r="F176" s="289"/>
      <c r="G176" s="289"/>
      <c r="H176" s="290"/>
      <c r="I176" s="319"/>
      <c r="J176" s="320"/>
      <c r="K176" s="320"/>
      <c r="L176" s="317"/>
      <c r="M176" s="320"/>
      <c r="N176" s="321"/>
      <c r="O176" s="313"/>
      <c r="P176" s="313"/>
      <c r="Q176" s="313"/>
      <c r="R176" s="313"/>
      <c r="S176" s="313"/>
      <c r="T176" s="313"/>
      <c r="U176" s="313"/>
      <c r="V176" s="313"/>
      <c r="W176" s="214"/>
      <c r="X176" s="214"/>
      <c r="Y176" s="214"/>
      <c r="Z176" s="214"/>
      <c r="AA176" s="214"/>
      <c r="AB176" s="214"/>
      <c r="AC176" s="214"/>
      <c r="AD176" s="229"/>
    </row>
    <row r="177" spans="1:12" s="307" customFormat="1" ht="13.5" customHeight="1">
      <c r="A177" s="298" t="s">
        <v>599</v>
      </c>
      <c r="L177" s="308"/>
    </row>
    <row r="178" s="307" customFormat="1" ht="14.25" customHeight="1">
      <c r="L178" s="308"/>
    </row>
    <row r="179" s="307" customFormat="1" ht="14.25" customHeight="1">
      <c r="L179" s="308"/>
    </row>
    <row r="180" s="307" customFormat="1" ht="9.75" customHeight="1">
      <c r="L180" s="308"/>
    </row>
    <row r="181" spans="1:56" s="216" customFormat="1" ht="18" customHeight="1" thickBot="1">
      <c r="A181" s="207"/>
      <c r="B181" s="208"/>
      <c r="C181" s="208"/>
      <c r="D181" s="84" t="s">
        <v>190</v>
      </c>
      <c r="E181" s="208"/>
      <c r="F181" s="208"/>
      <c r="G181" s="208"/>
      <c r="H181" s="208"/>
      <c r="I181" s="209"/>
      <c r="J181" s="210"/>
      <c r="K181" s="210"/>
      <c r="L181" s="211"/>
      <c r="M181" s="210"/>
      <c r="N181" s="212"/>
      <c r="O181" s="213"/>
      <c r="P181" s="213"/>
      <c r="Q181" s="213"/>
      <c r="R181" s="213"/>
      <c r="S181" s="213"/>
      <c r="T181" s="213"/>
      <c r="U181" s="213"/>
      <c r="V181" s="59" t="s">
        <v>194</v>
      </c>
      <c r="W181" s="214"/>
      <c r="X181" s="214"/>
      <c r="Y181" s="214"/>
      <c r="Z181" s="214"/>
      <c r="AA181" s="214"/>
      <c r="AB181" s="214"/>
      <c r="AC181" s="214"/>
      <c r="AD181" s="214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</row>
    <row r="182" spans="1:30" s="216" customFormat="1" ht="15.75" customHeight="1" thickTop="1">
      <c r="A182" s="217"/>
      <c r="B182" s="217"/>
      <c r="C182" s="217"/>
      <c r="D182" s="217"/>
      <c r="E182" s="217"/>
      <c r="F182" s="217"/>
      <c r="G182" s="217"/>
      <c r="H182" s="218"/>
      <c r="I182" s="219"/>
      <c r="J182" s="220"/>
      <c r="K182" s="220"/>
      <c r="L182" s="221"/>
      <c r="M182" s="222" t="s">
        <v>720</v>
      </c>
      <c r="N182" s="223" t="s">
        <v>300</v>
      </c>
      <c r="O182" s="224" t="s">
        <v>300</v>
      </c>
      <c r="P182" s="228" t="s">
        <v>192</v>
      </c>
      <c r="Q182" s="226" t="s">
        <v>300</v>
      </c>
      <c r="R182" s="227" t="s">
        <v>300</v>
      </c>
      <c r="S182" s="228" t="s">
        <v>192</v>
      </c>
      <c r="T182" s="227" t="s">
        <v>300</v>
      </c>
      <c r="U182" s="228" t="s">
        <v>192</v>
      </c>
      <c r="V182" s="226" t="s">
        <v>300</v>
      </c>
      <c r="W182" s="214"/>
      <c r="X182" s="214"/>
      <c r="Y182" s="214"/>
      <c r="Z182" s="214"/>
      <c r="AA182" s="214"/>
      <c r="AB182" s="214"/>
      <c r="AC182" s="214"/>
      <c r="AD182" s="229"/>
    </row>
    <row r="183" spans="1:30" s="216" customFormat="1" ht="17.25" customHeight="1">
      <c r="A183" s="217"/>
      <c r="B183" s="217"/>
      <c r="C183" s="217"/>
      <c r="D183" s="217"/>
      <c r="E183" s="217"/>
      <c r="F183" s="217"/>
      <c r="G183" s="217"/>
      <c r="H183" s="218"/>
      <c r="I183" s="230" t="s">
        <v>300</v>
      </c>
      <c r="J183" s="231" t="s">
        <v>300</v>
      </c>
      <c r="K183" s="231" t="s">
        <v>300</v>
      </c>
      <c r="L183" s="232" t="s">
        <v>300</v>
      </c>
      <c r="M183" s="233" t="s">
        <v>721</v>
      </c>
      <c r="O183" s="234" t="s">
        <v>789</v>
      </c>
      <c r="P183" s="313"/>
      <c r="Q183" s="236" t="s">
        <v>723</v>
      </c>
      <c r="R183" s="237"/>
      <c r="S183" s="974" t="s">
        <v>724</v>
      </c>
      <c r="T183" s="975"/>
      <c r="U183" s="976" t="s">
        <v>725</v>
      </c>
      <c r="V183" s="977"/>
      <c r="W183" s="214"/>
      <c r="X183" s="214"/>
      <c r="Y183" s="214"/>
      <c r="Z183" s="214"/>
      <c r="AA183" s="214"/>
      <c r="AB183" s="214"/>
      <c r="AC183" s="214"/>
      <c r="AD183" s="229"/>
    </row>
    <row r="184" spans="1:30" s="216" customFormat="1" ht="17.25" customHeight="1">
      <c r="A184" s="1135"/>
      <c r="B184" s="1135"/>
      <c r="C184" s="1131" t="s">
        <v>727</v>
      </c>
      <c r="D184" s="1131"/>
      <c r="E184" s="1131"/>
      <c r="F184" s="1131"/>
      <c r="G184" s="1131"/>
      <c r="H184" s="238"/>
      <c r="I184" s="239" t="s">
        <v>301</v>
      </c>
      <c r="J184" s="231" t="s">
        <v>728</v>
      </c>
      <c r="K184" s="231" t="s">
        <v>729</v>
      </c>
      <c r="L184" s="240" t="s">
        <v>730</v>
      </c>
      <c r="M184" s="241"/>
      <c r="N184" s="242"/>
      <c r="O184" s="243"/>
      <c r="P184" s="244"/>
      <c r="Q184" s="244"/>
      <c r="R184" s="244"/>
      <c r="S184" s="244"/>
      <c r="T184" s="243"/>
      <c r="U184" s="245"/>
      <c r="V184" s="246"/>
      <c r="W184" s="214"/>
      <c r="X184" s="214"/>
      <c r="Y184" s="214"/>
      <c r="Z184" s="214"/>
      <c r="AA184" s="214"/>
      <c r="AB184" s="214"/>
      <c r="AC184" s="214"/>
      <c r="AD184" s="229"/>
    </row>
    <row r="185" spans="1:30" s="216" customFormat="1" ht="17.25" customHeight="1">
      <c r="A185" s="217"/>
      <c r="B185" s="217"/>
      <c r="C185" s="217"/>
      <c r="D185" s="217"/>
      <c r="E185" s="217"/>
      <c r="F185" s="217"/>
      <c r="G185" s="217"/>
      <c r="H185" s="218"/>
      <c r="I185" s="239"/>
      <c r="J185" s="231" t="s">
        <v>302</v>
      </c>
      <c r="K185" s="231"/>
      <c r="L185" s="247" t="s">
        <v>303</v>
      </c>
      <c r="M185" s="248" t="s">
        <v>731</v>
      </c>
      <c r="N185" s="249" t="s">
        <v>732</v>
      </c>
      <c r="O185" s="979" t="s">
        <v>733</v>
      </c>
      <c r="P185" s="250" t="s">
        <v>734</v>
      </c>
      <c r="Q185" s="250" t="s">
        <v>732</v>
      </c>
      <c r="R185" s="980" t="s">
        <v>735</v>
      </c>
      <c r="S185" s="250" t="s">
        <v>734</v>
      </c>
      <c r="T185" s="250" t="s">
        <v>732</v>
      </c>
      <c r="U185" s="250" t="s">
        <v>734</v>
      </c>
      <c r="V185" s="251" t="s">
        <v>732</v>
      </c>
      <c r="W185" s="214"/>
      <c r="X185" s="214"/>
      <c r="Y185" s="214"/>
      <c r="Z185" s="214"/>
      <c r="AA185" s="214"/>
      <c r="AB185" s="214"/>
      <c r="AC185" s="214"/>
      <c r="AD185" s="229"/>
    </row>
    <row r="186" spans="1:30" s="216" customFormat="1" ht="17.25" customHeight="1">
      <c r="A186" s="217"/>
      <c r="B186" s="217"/>
      <c r="C186" s="217"/>
      <c r="D186" s="217"/>
      <c r="E186" s="217"/>
      <c r="F186" s="217"/>
      <c r="G186" s="217"/>
      <c r="H186" s="218"/>
      <c r="I186" s="239"/>
      <c r="J186" s="231"/>
      <c r="K186" s="231"/>
      <c r="L186" s="240" t="s">
        <v>304</v>
      </c>
      <c r="M186" s="252"/>
      <c r="N186" s="253"/>
      <c r="O186" s="979"/>
      <c r="P186" s="250"/>
      <c r="Q186" s="250"/>
      <c r="R186" s="981"/>
      <c r="S186" s="254"/>
      <c r="T186" s="227"/>
      <c r="U186" s="254"/>
      <c r="V186" s="255"/>
      <c r="W186" s="214"/>
      <c r="X186" s="214"/>
      <c r="Y186" s="214"/>
      <c r="Z186" s="214"/>
      <c r="AA186" s="214"/>
      <c r="AB186" s="214"/>
      <c r="AC186" s="214"/>
      <c r="AD186" s="229"/>
    </row>
    <row r="187" spans="1:30" s="216" customFormat="1" ht="12" customHeight="1">
      <c r="A187" s="256"/>
      <c r="B187" s="256"/>
      <c r="C187" s="256"/>
      <c r="D187" s="256"/>
      <c r="E187" s="256"/>
      <c r="F187" s="256"/>
      <c r="G187" s="256"/>
      <c r="H187" s="257"/>
      <c r="I187" s="230"/>
      <c r="J187" s="258"/>
      <c r="K187" s="258"/>
      <c r="L187" s="259"/>
      <c r="M187" s="260"/>
      <c r="N187" s="261"/>
      <c r="O187" s="262"/>
      <c r="P187" s="263"/>
      <c r="Q187" s="263"/>
      <c r="R187" s="263"/>
      <c r="S187" s="264"/>
      <c r="T187" s="264"/>
      <c r="U187" s="264"/>
      <c r="V187" s="265"/>
      <c r="W187" s="214"/>
      <c r="X187" s="214"/>
      <c r="Y187" s="214"/>
      <c r="Z187" s="214"/>
      <c r="AA187" s="214"/>
      <c r="AB187" s="214"/>
      <c r="AC187" s="214"/>
      <c r="AD187" s="229"/>
    </row>
    <row r="188" spans="1:30" s="216" customFormat="1" ht="12" customHeight="1">
      <c r="A188" s="266"/>
      <c r="B188" s="266"/>
      <c r="C188" s="266"/>
      <c r="D188" s="266"/>
      <c r="E188" s="266"/>
      <c r="F188" s="266"/>
      <c r="G188" s="266"/>
      <c r="H188" s="267"/>
      <c r="I188" s="268"/>
      <c r="J188" s="269"/>
      <c r="K188" s="269"/>
      <c r="L188" s="270"/>
      <c r="M188" s="269"/>
      <c r="N188" s="271"/>
      <c r="O188" s="272"/>
      <c r="P188" s="272"/>
      <c r="Q188" s="272"/>
      <c r="R188" s="272"/>
      <c r="S188" s="272"/>
      <c r="T188" s="272"/>
      <c r="U188" s="272"/>
      <c r="V188" s="272"/>
      <c r="W188" s="214"/>
      <c r="X188" s="214"/>
      <c r="Y188" s="214"/>
      <c r="Z188" s="214"/>
      <c r="AA188" s="214"/>
      <c r="AB188" s="214"/>
      <c r="AC188" s="214"/>
      <c r="AD188" s="229"/>
    </row>
    <row r="189" spans="1:30" s="279" customFormat="1" ht="21" customHeight="1">
      <c r="A189" s="982" t="s">
        <v>736</v>
      </c>
      <c r="B189" s="982"/>
      <c r="C189" s="982"/>
      <c r="D189" s="982"/>
      <c r="E189" s="982"/>
      <c r="F189" s="982"/>
      <c r="G189" s="982"/>
      <c r="H189" s="273"/>
      <c r="I189" s="274">
        <v>4487</v>
      </c>
      <c r="J189" s="275">
        <v>11708</v>
      </c>
      <c r="K189" s="275">
        <v>11688</v>
      </c>
      <c r="L189" s="276">
        <v>2.6</v>
      </c>
      <c r="M189" s="275">
        <v>348</v>
      </c>
      <c r="N189" s="275">
        <v>1486</v>
      </c>
      <c r="O189" s="275">
        <v>460</v>
      </c>
      <c r="P189" s="275">
        <v>1039</v>
      </c>
      <c r="Q189" s="275">
        <v>4409</v>
      </c>
      <c r="R189" s="275">
        <v>1960</v>
      </c>
      <c r="S189" s="275">
        <v>4468</v>
      </c>
      <c r="T189" s="275">
        <v>11655</v>
      </c>
      <c r="U189" s="275">
        <v>284</v>
      </c>
      <c r="V189" s="275">
        <v>1415</v>
      </c>
      <c r="W189" s="277"/>
      <c r="X189" s="277"/>
      <c r="Y189" s="277"/>
      <c r="Z189" s="277"/>
      <c r="AA189" s="277"/>
      <c r="AB189" s="277"/>
      <c r="AC189" s="277"/>
      <c r="AD189" s="278"/>
    </row>
    <row r="190" spans="1:30" s="279" customFormat="1" ht="21" customHeight="1">
      <c r="A190" s="277"/>
      <c r="B190" s="277" t="s">
        <v>737</v>
      </c>
      <c r="C190" s="277"/>
      <c r="D190" s="983" t="s">
        <v>738</v>
      </c>
      <c r="E190" s="983"/>
      <c r="F190" s="983"/>
      <c r="G190" s="983"/>
      <c r="H190" s="281"/>
      <c r="I190" s="282">
        <v>3522</v>
      </c>
      <c r="J190" s="283">
        <v>10732</v>
      </c>
      <c r="K190" s="283">
        <v>10723</v>
      </c>
      <c r="L190" s="284">
        <v>3.04</v>
      </c>
      <c r="M190" s="283">
        <v>348</v>
      </c>
      <c r="N190" s="283">
        <v>1486</v>
      </c>
      <c r="O190" s="283">
        <v>460</v>
      </c>
      <c r="P190" s="283">
        <v>1039</v>
      </c>
      <c r="Q190" s="283">
        <v>4409</v>
      </c>
      <c r="R190" s="283">
        <v>1960</v>
      </c>
      <c r="S190" s="283">
        <v>3514</v>
      </c>
      <c r="T190" s="283">
        <v>10701</v>
      </c>
      <c r="U190" s="283">
        <v>284</v>
      </c>
      <c r="V190" s="283">
        <v>1415</v>
      </c>
      <c r="W190" s="277"/>
      <c r="X190" s="277"/>
      <c r="Y190" s="277"/>
      <c r="Z190" s="277"/>
      <c r="AA190" s="277"/>
      <c r="AB190" s="277"/>
      <c r="AC190" s="277"/>
      <c r="AD190" s="278"/>
    </row>
    <row r="191" spans="1:30" s="279" customFormat="1" ht="21" customHeight="1">
      <c r="A191" s="277"/>
      <c r="B191" s="277"/>
      <c r="C191" s="277" t="s">
        <v>739</v>
      </c>
      <c r="D191" s="278"/>
      <c r="E191" s="983" t="s">
        <v>740</v>
      </c>
      <c r="F191" s="983"/>
      <c r="G191" s="983"/>
      <c r="H191" s="281"/>
      <c r="I191" s="282">
        <v>3089</v>
      </c>
      <c r="J191" s="283">
        <v>8854</v>
      </c>
      <c r="K191" s="283">
        <v>8846</v>
      </c>
      <c r="L191" s="284">
        <v>2.86</v>
      </c>
      <c r="M191" s="283">
        <v>288</v>
      </c>
      <c r="N191" s="283">
        <v>1161</v>
      </c>
      <c r="O191" s="283">
        <v>375</v>
      </c>
      <c r="P191" s="283">
        <v>857</v>
      </c>
      <c r="Q191" s="283">
        <v>3426</v>
      </c>
      <c r="R191" s="283">
        <v>1641</v>
      </c>
      <c r="S191" s="283">
        <v>3082</v>
      </c>
      <c r="T191" s="283">
        <v>8827</v>
      </c>
      <c r="U191" s="309" t="s">
        <v>105</v>
      </c>
      <c r="V191" s="309" t="s">
        <v>105</v>
      </c>
      <c r="W191" s="277"/>
      <c r="X191" s="277"/>
      <c r="Y191" s="277"/>
      <c r="Z191" s="277"/>
      <c r="AA191" s="277"/>
      <c r="AB191" s="277"/>
      <c r="AC191" s="277"/>
      <c r="AD191" s="278"/>
    </row>
    <row r="192" spans="1:30" s="279" customFormat="1" ht="21" customHeight="1">
      <c r="A192" s="277"/>
      <c r="B192" s="277"/>
      <c r="C192" s="277"/>
      <c r="D192" s="286" t="s">
        <v>741</v>
      </c>
      <c r="E192" s="286"/>
      <c r="F192" s="983" t="s">
        <v>742</v>
      </c>
      <c r="G192" s="983"/>
      <c r="H192" s="281"/>
      <c r="I192" s="282">
        <v>1256</v>
      </c>
      <c r="J192" s="283">
        <v>2514</v>
      </c>
      <c r="K192" s="283">
        <v>2512</v>
      </c>
      <c r="L192" s="284">
        <v>2</v>
      </c>
      <c r="M192" s="309" t="s">
        <v>105</v>
      </c>
      <c r="N192" s="309" t="s">
        <v>105</v>
      </c>
      <c r="O192" s="309" t="s">
        <v>105</v>
      </c>
      <c r="P192" s="283" t="s">
        <v>105</v>
      </c>
      <c r="Q192" s="283" t="s">
        <v>105</v>
      </c>
      <c r="R192" s="283" t="s">
        <v>105</v>
      </c>
      <c r="S192" s="283">
        <v>1254</v>
      </c>
      <c r="T192" s="283">
        <v>2508</v>
      </c>
      <c r="U192" s="309" t="s">
        <v>105</v>
      </c>
      <c r="V192" s="309" t="s">
        <v>105</v>
      </c>
      <c r="W192" s="277"/>
      <c r="X192" s="277"/>
      <c r="Y192" s="277"/>
      <c r="Z192" s="277"/>
      <c r="AA192" s="277"/>
      <c r="AB192" s="277"/>
      <c r="AC192" s="277"/>
      <c r="AD192" s="278"/>
    </row>
    <row r="193" spans="1:30" s="279" customFormat="1" ht="21" customHeight="1">
      <c r="A193" s="277"/>
      <c r="B193" s="277"/>
      <c r="C193" s="277"/>
      <c r="D193" s="286" t="s">
        <v>743</v>
      </c>
      <c r="E193" s="286"/>
      <c r="F193" s="983" t="s">
        <v>744</v>
      </c>
      <c r="G193" s="983"/>
      <c r="H193" s="281"/>
      <c r="I193" s="282">
        <v>1454</v>
      </c>
      <c r="J193" s="283">
        <v>5440</v>
      </c>
      <c r="K193" s="310">
        <v>5437</v>
      </c>
      <c r="L193" s="284">
        <v>3.74</v>
      </c>
      <c r="M193" s="283">
        <v>268</v>
      </c>
      <c r="N193" s="283">
        <v>1097</v>
      </c>
      <c r="O193" s="283">
        <v>353</v>
      </c>
      <c r="P193" s="283">
        <v>756</v>
      </c>
      <c r="Q193" s="283">
        <v>3131</v>
      </c>
      <c r="R193" s="283">
        <v>1458</v>
      </c>
      <c r="S193" s="283">
        <v>1452</v>
      </c>
      <c r="T193" s="283">
        <v>5428</v>
      </c>
      <c r="U193" s="309" t="s">
        <v>105</v>
      </c>
      <c r="V193" s="309" t="s">
        <v>105</v>
      </c>
      <c r="W193" s="277"/>
      <c r="X193" s="277"/>
      <c r="Y193" s="277"/>
      <c r="Z193" s="277"/>
      <c r="AA193" s="277"/>
      <c r="AB193" s="277"/>
      <c r="AC193" s="277"/>
      <c r="AD193" s="278"/>
    </row>
    <row r="194" spans="1:30" s="279" customFormat="1" ht="21" customHeight="1">
      <c r="A194" s="277"/>
      <c r="B194" s="277"/>
      <c r="C194" s="277"/>
      <c r="D194" s="286" t="s">
        <v>745</v>
      </c>
      <c r="E194" s="286"/>
      <c r="F194" s="983" t="s">
        <v>746</v>
      </c>
      <c r="G194" s="983"/>
      <c r="H194" s="281"/>
      <c r="I194" s="282">
        <v>75</v>
      </c>
      <c r="J194" s="283">
        <v>174</v>
      </c>
      <c r="K194" s="283">
        <v>173</v>
      </c>
      <c r="L194" s="284">
        <v>2.31</v>
      </c>
      <c r="M194" s="283">
        <v>1</v>
      </c>
      <c r="N194" s="283">
        <v>3</v>
      </c>
      <c r="O194" s="283">
        <v>1</v>
      </c>
      <c r="P194" s="283">
        <v>17</v>
      </c>
      <c r="Q194" s="283">
        <v>48</v>
      </c>
      <c r="R194" s="283">
        <v>29</v>
      </c>
      <c r="S194" s="283">
        <v>74</v>
      </c>
      <c r="T194" s="283">
        <v>171</v>
      </c>
      <c r="U194" s="309" t="s">
        <v>105</v>
      </c>
      <c r="V194" s="309" t="s">
        <v>105</v>
      </c>
      <c r="W194" s="277"/>
      <c r="X194" s="277"/>
      <c r="Y194" s="277"/>
      <c r="Z194" s="277"/>
      <c r="AA194" s="277"/>
      <c r="AB194" s="277"/>
      <c r="AC194" s="277"/>
      <c r="AD194" s="278"/>
    </row>
    <row r="195" spans="1:30" s="279" customFormat="1" ht="21" customHeight="1">
      <c r="A195" s="277"/>
      <c r="B195" s="277"/>
      <c r="C195" s="277"/>
      <c r="D195" s="286" t="s">
        <v>747</v>
      </c>
      <c r="E195" s="286"/>
      <c r="F195" s="983" t="s">
        <v>748</v>
      </c>
      <c r="G195" s="983"/>
      <c r="H195" s="281"/>
      <c r="I195" s="282">
        <v>304</v>
      </c>
      <c r="J195" s="283">
        <v>726</v>
      </c>
      <c r="K195" s="283">
        <v>724</v>
      </c>
      <c r="L195" s="284">
        <v>2.38</v>
      </c>
      <c r="M195" s="283">
        <v>19</v>
      </c>
      <c r="N195" s="283">
        <v>61</v>
      </c>
      <c r="O195" s="283">
        <v>21</v>
      </c>
      <c r="P195" s="283">
        <v>84</v>
      </c>
      <c r="Q195" s="283">
        <v>247</v>
      </c>
      <c r="R195" s="283">
        <v>154</v>
      </c>
      <c r="S195" s="283">
        <v>302</v>
      </c>
      <c r="T195" s="283">
        <v>720</v>
      </c>
      <c r="U195" s="309" t="s">
        <v>105</v>
      </c>
      <c r="V195" s="309" t="s">
        <v>105</v>
      </c>
      <c r="W195" s="277"/>
      <c r="X195" s="277"/>
      <c r="Y195" s="277"/>
      <c r="Z195" s="277"/>
      <c r="AA195" s="277"/>
      <c r="AB195" s="277"/>
      <c r="AC195" s="277"/>
      <c r="AD195" s="278"/>
    </row>
    <row r="196" spans="1:30" s="279" customFormat="1" ht="21" customHeight="1">
      <c r="A196" s="277"/>
      <c r="B196" s="277"/>
      <c r="C196" s="278" t="s">
        <v>749</v>
      </c>
      <c r="D196" s="277"/>
      <c r="E196" s="983" t="s">
        <v>750</v>
      </c>
      <c r="F196" s="983"/>
      <c r="G196" s="983"/>
      <c r="H196" s="281"/>
      <c r="I196" s="282">
        <v>433</v>
      </c>
      <c r="J196" s="283">
        <v>1878</v>
      </c>
      <c r="K196" s="283">
        <v>1877</v>
      </c>
      <c r="L196" s="284">
        <v>4.33</v>
      </c>
      <c r="M196" s="283">
        <v>60</v>
      </c>
      <c r="N196" s="283">
        <v>325</v>
      </c>
      <c r="O196" s="283">
        <v>85</v>
      </c>
      <c r="P196" s="283">
        <v>182</v>
      </c>
      <c r="Q196" s="283">
        <v>983</v>
      </c>
      <c r="R196" s="283">
        <v>319</v>
      </c>
      <c r="S196" s="283">
        <v>432</v>
      </c>
      <c r="T196" s="283">
        <v>1874</v>
      </c>
      <c r="U196" s="283">
        <v>284</v>
      </c>
      <c r="V196" s="283">
        <v>1415</v>
      </c>
      <c r="W196" s="277"/>
      <c r="X196" s="277"/>
      <c r="Y196" s="277"/>
      <c r="Z196" s="277"/>
      <c r="AA196" s="277"/>
      <c r="AB196" s="277"/>
      <c r="AC196" s="277"/>
      <c r="AD196" s="278"/>
    </row>
    <row r="197" spans="1:30" s="279" customFormat="1" ht="21" customHeight="1">
      <c r="A197" s="277"/>
      <c r="B197" s="277"/>
      <c r="C197" s="277"/>
      <c r="D197" s="286" t="s">
        <v>751</v>
      </c>
      <c r="E197" s="286"/>
      <c r="F197" s="983" t="s">
        <v>752</v>
      </c>
      <c r="G197" s="983"/>
      <c r="H197" s="281"/>
      <c r="I197" s="282">
        <v>13</v>
      </c>
      <c r="J197" s="283">
        <v>52</v>
      </c>
      <c r="K197" s="283">
        <v>52</v>
      </c>
      <c r="L197" s="284">
        <v>4</v>
      </c>
      <c r="M197" s="309" t="s">
        <v>105</v>
      </c>
      <c r="N197" s="309" t="s">
        <v>105</v>
      </c>
      <c r="O197" s="309" t="s">
        <v>105</v>
      </c>
      <c r="P197" s="309" t="s">
        <v>105</v>
      </c>
      <c r="Q197" s="309" t="s">
        <v>105</v>
      </c>
      <c r="R197" s="309" t="s">
        <v>105</v>
      </c>
      <c r="S197" s="283">
        <v>13</v>
      </c>
      <c r="T197" s="283">
        <v>52</v>
      </c>
      <c r="U197" s="309" t="s">
        <v>105</v>
      </c>
      <c r="V197" s="309" t="s">
        <v>105</v>
      </c>
      <c r="W197" s="277"/>
      <c r="X197" s="277"/>
      <c r="Y197" s="277"/>
      <c r="Z197" s="277"/>
      <c r="AA197" s="277"/>
      <c r="AB197" s="277"/>
      <c r="AC197" s="277"/>
      <c r="AD197" s="278"/>
    </row>
    <row r="198" spans="1:30" s="279" customFormat="1" ht="21" customHeight="1">
      <c r="A198" s="277"/>
      <c r="B198" s="277"/>
      <c r="C198" s="277"/>
      <c r="D198" s="286" t="s">
        <v>753</v>
      </c>
      <c r="E198" s="286"/>
      <c r="F198" s="983" t="s">
        <v>754</v>
      </c>
      <c r="G198" s="983"/>
      <c r="H198" s="281"/>
      <c r="I198" s="282">
        <v>81</v>
      </c>
      <c r="J198" s="283">
        <v>243</v>
      </c>
      <c r="K198" s="283">
        <v>243</v>
      </c>
      <c r="L198" s="284">
        <v>3</v>
      </c>
      <c r="M198" s="309" t="s">
        <v>105</v>
      </c>
      <c r="N198" s="309" t="s">
        <v>105</v>
      </c>
      <c r="O198" s="309" t="s">
        <v>105</v>
      </c>
      <c r="P198" s="283" t="s">
        <v>105</v>
      </c>
      <c r="Q198" s="283" t="s">
        <v>105</v>
      </c>
      <c r="R198" s="283" t="s">
        <v>105</v>
      </c>
      <c r="S198" s="283">
        <v>81</v>
      </c>
      <c r="T198" s="283">
        <v>243</v>
      </c>
      <c r="U198" s="309" t="s">
        <v>105</v>
      </c>
      <c r="V198" s="309" t="s">
        <v>105</v>
      </c>
      <c r="W198" s="277"/>
      <c r="X198" s="277"/>
      <c r="Y198" s="277"/>
      <c r="Z198" s="277"/>
      <c r="AA198" s="277"/>
      <c r="AB198" s="277"/>
      <c r="AC198" s="277"/>
      <c r="AD198" s="278"/>
    </row>
    <row r="199" spans="1:30" s="279" customFormat="1" ht="21" customHeight="1">
      <c r="A199" s="277"/>
      <c r="B199" s="277"/>
      <c r="C199" s="277"/>
      <c r="D199" s="286" t="s">
        <v>755</v>
      </c>
      <c r="E199" s="286"/>
      <c r="F199" s="983" t="s">
        <v>756</v>
      </c>
      <c r="G199" s="983"/>
      <c r="H199" s="287" t="s">
        <v>757</v>
      </c>
      <c r="I199" s="282">
        <v>54</v>
      </c>
      <c r="J199" s="283">
        <v>330</v>
      </c>
      <c r="K199" s="283">
        <v>330</v>
      </c>
      <c r="L199" s="284">
        <v>6.11</v>
      </c>
      <c r="M199" s="283">
        <v>15</v>
      </c>
      <c r="N199" s="283">
        <v>91</v>
      </c>
      <c r="O199" s="283">
        <v>21</v>
      </c>
      <c r="P199" s="283">
        <v>38</v>
      </c>
      <c r="Q199" s="283">
        <v>240</v>
      </c>
      <c r="R199" s="283">
        <v>77</v>
      </c>
      <c r="S199" s="283">
        <v>54</v>
      </c>
      <c r="T199" s="283">
        <v>330</v>
      </c>
      <c r="U199" s="283">
        <v>54</v>
      </c>
      <c r="V199" s="283">
        <v>330</v>
      </c>
      <c r="W199" s="277"/>
      <c r="X199" s="277"/>
      <c r="Y199" s="277"/>
      <c r="Z199" s="277"/>
      <c r="AA199" s="277"/>
      <c r="AB199" s="277"/>
      <c r="AC199" s="277"/>
      <c r="AD199" s="278"/>
    </row>
    <row r="200" spans="1:30" s="279" customFormat="1" ht="21" customHeight="1">
      <c r="A200" s="277"/>
      <c r="B200" s="277"/>
      <c r="C200" s="277"/>
      <c r="D200" s="286" t="s">
        <v>758</v>
      </c>
      <c r="E200" s="286"/>
      <c r="F200" s="983" t="s">
        <v>759</v>
      </c>
      <c r="G200" s="983"/>
      <c r="H200" s="287" t="s">
        <v>757</v>
      </c>
      <c r="I200" s="282">
        <v>128</v>
      </c>
      <c r="J200" s="283">
        <v>613</v>
      </c>
      <c r="K200" s="283">
        <v>613</v>
      </c>
      <c r="L200" s="284">
        <v>4.79</v>
      </c>
      <c r="M200" s="283">
        <v>19</v>
      </c>
      <c r="N200" s="283">
        <v>97</v>
      </c>
      <c r="O200" s="283">
        <v>29</v>
      </c>
      <c r="P200" s="283">
        <v>62</v>
      </c>
      <c r="Q200" s="283">
        <v>325</v>
      </c>
      <c r="R200" s="283">
        <v>117</v>
      </c>
      <c r="S200" s="283">
        <v>128</v>
      </c>
      <c r="T200" s="283">
        <v>613</v>
      </c>
      <c r="U200" s="283">
        <v>128</v>
      </c>
      <c r="V200" s="283">
        <v>613</v>
      </c>
      <c r="W200" s="277"/>
      <c r="X200" s="277"/>
      <c r="Y200" s="277"/>
      <c r="Z200" s="277"/>
      <c r="AA200" s="277"/>
      <c r="AB200" s="277"/>
      <c r="AC200" s="277"/>
      <c r="AD200" s="278"/>
    </row>
    <row r="201" spans="1:30" s="279" customFormat="1" ht="21" customHeight="1">
      <c r="A201" s="277"/>
      <c r="B201" s="277"/>
      <c r="C201" s="277"/>
      <c r="D201" s="286" t="s">
        <v>760</v>
      </c>
      <c r="E201" s="286"/>
      <c r="F201" s="984" t="s">
        <v>761</v>
      </c>
      <c r="G201" s="984"/>
      <c r="H201" s="281"/>
      <c r="I201" s="282">
        <v>17</v>
      </c>
      <c r="J201" s="283">
        <v>54</v>
      </c>
      <c r="K201" s="283">
        <v>54</v>
      </c>
      <c r="L201" s="284">
        <v>3.18</v>
      </c>
      <c r="M201" s="283" t="s">
        <v>105</v>
      </c>
      <c r="N201" s="283" t="s">
        <v>105</v>
      </c>
      <c r="O201" s="283" t="s">
        <v>105</v>
      </c>
      <c r="P201" s="283">
        <v>2</v>
      </c>
      <c r="Q201" s="283">
        <v>8</v>
      </c>
      <c r="R201" s="283">
        <v>2</v>
      </c>
      <c r="S201" s="283">
        <v>17</v>
      </c>
      <c r="T201" s="283">
        <v>54</v>
      </c>
      <c r="U201" s="283" t="s">
        <v>105</v>
      </c>
      <c r="V201" s="283" t="s">
        <v>105</v>
      </c>
      <c r="W201" s="277"/>
      <c r="X201" s="277"/>
      <c r="Y201" s="277"/>
      <c r="Z201" s="277"/>
      <c r="AA201" s="277"/>
      <c r="AB201" s="277"/>
      <c r="AC201" s="277"/>
      <c r="AD201" s="278"/>
    </row>
    <row r="202" spans="1:30" s="279" customFormat="1" ht="21" customHeight="1">
      <c r="A202" s="277"/>
      <c r="B202" s="277"/>
      <c r="C202" s="277"/>
      <c r="D202" s="286" t="s">
        <v>762</v>
      </c>
      <c r="E202" s="286"/>
      <c r="F202" s="984" t="s">
        <v>763</v>
      </c>
      <c r="G202" s="984"/>
      <c r="H202" s="281"/>
      <c r="I202" s="282">
        <v>44</v>
      </c>
      <c r="J202" s="283">
        <v>209</v>
      </c>
      <c r="K202" s="283">
        <v>209</v>
      </c>
      <c r="L202" s="284">
        <v>4.75</v>
      </c>
      <c r="M202" s="283">
        <v>7</v>
      </c>
      <c r="N202" s="283">
        <v>32</v>
      </c>
      <c r="O202" s="283">
        <v>7</v>
      </c>
      <c r="P202" s="283">
        <v>37</v>
      </c>
      <c r="Q202" s="283">
        <v>180</v>
      </c>
      <c r="R202" s="283">
        <v>52</v>
      </c>
      <c r="S202" s="283">
        <v>44</v>
      </c>
      <c r="T202" s="283">
        <v>209</v>
      </c>
      <c r="U202" s="283">
        <v>39</v>
      </c>
      <c r="V202" s="283">
        <v>187</v>
      </c>
      <c r="W202" s="277"/>
      <c r="X202" s="277"/>
      <c r="Y202" s="277"/>
      <c r="Z202" s="277"/>
      <c r="AA202" s="277"/>
      <c r="AB202" s="277"/>
      <c r="AC202" s="277"/>
      <c r="AD202" s="278"/>
    </row>
    <row r="203" spans="1:30" s="279" customFormat="1" ht="21" customHeight="1">
      <c r="A203" s="277"/>
      <c r="B203" s="277"/>
      <c r="C203" s="277"/>
      <c r="D203" s="286" t="s">
        <v>764</v>
      </c>
      <c r="E203" s="286"/>
      <c r="F203" s="984" t="s">
        <v>765</v>
      </c>
      <c r="G203" s="984"/>
      <c r="H203" s="287" t="s">
        <v>757</v>
      </c>
      <c r="I203" s="282">
        <v>8</v>
      </c>
      <c r="J203" s="283">
        <v>40</v>
      </c>
      <c r="K203" s="283">
        <v>40</v>
      </c>
      <c r="L203" s="284">
        <v>5</v>
      </c>
      <c r="M203" s="283" t="s">
        <v>105</v>
      </c>
      <c r="N203" s="283" t="s">
        <v>105</v>
      </c>
      <c r="O203" s="283" t="s">
        <v>105</v>
      </c>
      <c r="P203" s="283">
        <v>4</v>
      </c>
      <c r="Q203" s="283">
        <v>22</v>
      </c>
      <c r="R203" s="283">
        <v>5</v>
      </c>
      <c r="S203" s="283">
        <v>8</v>
      </c>
      <c r="T203" s="283">
        <v>40</v>
      </c>
      <c r="U203" s="283">
        <v>1</v>
      </c>
      <c r="V203" s="283">
        <v>7</v>
      </c>
      <c r="W203" s="277"/>
      <c r="X203" s="277"/>
      <c r="Y203" s="277"/>
      <c r="Z203" s="277"/>
      <c r="AA203" s="277"/>
      <c r="AB203" s="277"/>
      <c r="AC203" s="277"/>
      <c r="AD203" s="278"/>
    </row>
    <row r="204" spans="1:30" s="279" customFormat="1" ht="21" customHeight="1">
      <c r="A204" s="277"/>
      <c r="B204" s="277"/>
      <c r="C204" s="277"/>
      <c r="D204" s="286" t="s">
        <v>766</v>
      </c>
      <c r="E204" s="286"/>
      <c r="F204" s="985" t="s">
        <v>305</v>
      </c>
      <c r="G204" s="985"/>
      <c r="H204" s="287" t="s">
        <v>757</v>
      </c>
      <c r="I204" s="282">
        <v>15</v>
      </c>
      <c r="J204" s="283">
        <v>105</v>
      </c>
      <c r="K204" s="283">
        <v>105</v>
      </c>
      <c r="L204" s="284">
        <v>7</v>
      </c>
      <c r="M204" s="283">
        <v>10</v>
      </c>
      <c r="N204" s="283">
        <v>72</v>
      </c>
      <c r="O204" s="283">
        <v>18</v>
      </c>
      <c r="P204" s="283">
        <v>15</v>
      </c>
      <c r="Q204" s="283">
        <v>105</v>
      </c>
      <c r="R204" s="283">
        <v>28</v>
      </c>
      <c r="S204" s="283">
        <v>15</v>
      </c>
      <c r="T204" s="283">
        <v>105</v>
      </c>
      <c r="U204" s="283">
        <v>15</v>
      </c>
      <c r="V204" s="283">
        <v>105</v>
      </c>
      <c r="W204" s="277"/>
      <c r="X204" s="277"/>
      <c r="Y204" s="277"/>
      <c r="Z204" s="277"/>
      <c r="AA204" s="277"/>
      <c r="AB204" s="277"/>
      <c r="AC204" s="277"/>
      <c r="AD204" s="278"/>
    </row>
    <row r="205" spans="1:30" s="279" customFormat="1" ht="21" customHeight="1">
      <c r="A205" s="277"/>
      <c r="B205" s="277"/>
      <c r="C205" s="277"/>
      <c r="D205" s="286" t="s">
        <v>767</v>
      </c>
      <c r="E205" s="286"/>
      <c r="F205" s="983" t="s">
        <v>768</v>
      </c>
      <c r="G205" s="983"/>
      <c r="H205" s="281"/>
      <c r="I205" s="282">
        <v>17</v>
      </c>
      <c r="J205" s="283">
        <v>34</v>
      </c>
      <c r="K205" s="283">
        <v>34</v>
      </c>
      <c r="L205" s="284">
        <v>2</v>
      </c>
      <c r="M205" s="309" t="s">
        <v>105</v>
      </c>
      <c r="N205" s="309" t="s">
        <v>105</v>
      </c>
      <c r="O205" s="309" t="s">
        <v>105</v>
      </c>
      <c r="P205" s="283" t="s">
        <v>105</v>
      </c>
      <c r="Q205" s="283" t="s">
        <v>105</v>
      </c>
      <c r="R205" s="283" t="s">
        <v>105</v>
      </c>
      <c r="S205" s="283">
        <v>17</v>
      </c>
      <c r="T205" s="283">
        <v>34</v>
      </c>
      <c r="U205" s="309" t="s">
        <v>105</v>
      </c>
      <c r="V205" s="309" t="s">
        <v>105</v>
      </c>
      <c r="W205" s="277"/>
      <c r="X205" s="277"/>
      <c r="Y205" s="277"/>
      <c r="Z205" s="277"/>
      <c r="AA205" s="277"/>
      <c r="AB205" s="277"/>
      <c r="AC205" s="277"/>
      <c r="AD205" s="278"/>
    </row>
    <row r="206" spans="1:30" s="279" customFormat="1" ht="21" customHeight="1">
      <c r="A206" s="277"/>
      <c r="B206" s="277"/>
      <c r="C206" s="277"/>
      <c r="D206" s="286" t="s">
        <v>769</v>
      </c>
      <c r="E206" s="286"/>
      <c r="F206" s="983" t="s">
        <v>770</v>
      </c>
      <c r="G206" s="983"/>
      <c r="H206" s="281"/>
      <c r="I206" s="282">
        <v>56</v>
      </c>
      <c r="J206" s="283">
        <v>198</v>
      </c>
      <c r="K206" s="283">
        <v>197</v>
      </c>
      <c r="L206" s="284">
        <v>3.52</v>
      </c>
      <c r="M206" s="283">
        <v>9</v>
      </c>
      <c r="N206" s="283">
        <v>33</v>
      </c>
      <c r="O206" s="283">
        <v>10</v>
      </c>
      <c r="P206" s="283">
        <v>24</v>
      </c>
      <c r="Q206" s="283">
        <v>103</v>
      </c>
      <c r="R206" s="283">
        <v>38</v>
      </c>
      <c r="S206" s="283">
        <v>55</v>
      </c>
      <c r="T206" s="283">
        <v>194</v>
      </c>
      <c r="U206" s="283">
        <v>47</v>
      </c>
      <c r="V206" s="283">
        <v>173</v>
      </c>
      <c r="W206" s="277"/>
      <c r="X206" s="277"/>
      <c r="Y206" s="277"/>
      <c r="Z206" s="277"/>
      <c r="AA206" s="277"/>
      <c r="AB206" s="277"/>
      <c r="AC206" s="277"/>
      <c r="AD206" s="278"/>
    </row>
    <row r="207" spans="1:30" s="279" customFormat="1" ht="21" customHeight="1">
      <c r="A207" s="277"/>
      <c r="B207" s="277" t="s">
        <v>771</v>
      </c>
      <c r="C207" s="277"/>
      <c r="D207" s="983" t="s">
        <v>772</v>
      </c>
      <c r="E207" s="983"/>
      <c r="F207" s="983"/>
      <c r="G207" s="983"/>
      <c r="H207" s="281"/>
      <c r="I207" s="282">
        <v>11</v>
      </c>
      <c r="J207" s="283">
        <v>22</v>
      </c>
      <c r="K207" s="283">
        <v>11</v>
      </c>
      <c r="L207" s="284">
        <v>1</v>
      </c>
      <c r="M207" s="309" t="s">
        <v>105</v>
      </c>
      <c r="N207" s="309" t="s">
        <v>105</v>
      </c>
      <c r="O207" s="309" t="s">
        <v>105</v>
      </c>
      <c r="P207" s="283" t="s">
        <v>105</v>
      </c>
      <c r="Q207" s="283" t="s">
        <v>105</v>
      </c>
      <c r="R207" s="283" t="s">
        <v>105</v>
      </c>
      <c r="S207" s="309" t="s">
        <v>105</v>
      </c>
      <c r="T207" s="309" t="s">
        <v>105</v>
      </c>
      <c r="U207" s="309" t="s">
        <v>105</v>
      </c>
      <c r="V207" s="309" t="s">
        <v>105</v>
      </c>
      <c r="W207" s="277"/>
      <c r="X207" s="277"/>
      <c r="Y207" s="277"/>
      <c r="Z207" s="277"/>
      <c r="AA207" s="277"/>
      <c r="AB207" s="277"/>
      <c r="AC207" s="277"/>
      <c r="AD207" s="278"/>
    </row>
    <row r="208" spans="1:30" s="279" customFormat="1" ht="21" customHeight="1">
      <c r="A208" s="277"/>
      <c r="B208" s="277" t="s">
        <v>773</v>
      </c>
      <c r="C208" s="277"/>
      <c r="D208" s="983" t="s">
        <v>774</v>
      </c>
      <c r="E208" s="983"/>
      <c r="F208" s="983"/>
      <c r="G208" s="983"/>
      <c r="H208" s="281"/>
      <c r="I208" s="282">
        <v>954</v>
      </c>
      <c r="J208" s="283">
        <v>954</v>
      </c>
      <c r="K208" s="283">
        <v>954</v>
      </c>
      <c r="L208" s="284">
        <v>1</v>
      </c>
      <c r="M208" s="309" t="s">
        <v>105</v>
      </c>
      <c r="N208" s="309" t="s">
        <v>105</v>
      </c>
      <c r="O208" s="309" t="s">
        <v>105</v>
      </c>
      <c r="P208" s="283" t="s">
        <v>105</v>
      </c>
      <c r="Q208" s="283" t="s">
        <v>105</v>
      </c>
      <c r="R208" s="283" t="s">
        <v>105</v>
      </c>
      <c r="S208" s="283">
        <v>954</v>
      </c>
      <c r="T208" s="283">
        <v>954</v>
      </c>
      <c r="U208" s="309" t="s">
        <v>105</v>
      </c>
      <c r="V208" s="309" t="s">
        <v>105</v>
      </c>
      <c r="W208" s="277"/>
      <c r="X208" s="277"/>
      <c r="Y208" s="277"/>
      <c r="Z208" s="277"/>
      <c r="AA208" s="277"/>
      <c r="AB208" s="277"/>
      <c r="AC208" s="277"/>
      <c r="AD208" s="278"/>
    </row>
    <row r="209" spans="1:30" s="279" customFormat="1" ht="21" customHeight="1">
      <c r="A209" s="277" t="s">
        <v>775</v>
      </c>
      <c r="B209" s="277"/>
      <c r="C209" s="277"/>
      <c r="D209" s="277"/>
      <c r="E209" s="277"/>
      <c r="F209" s="277"/>
      <c r="G209" s="277"/>
      <c r="H209" s="288"/>
      <c r="I209" s="311"/>
      <c r="J209" s="309"/>
      <c r="K209" s="309"/>
      <c r="L209" s="314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277"/>
      <c r="X209" s="277"/>
      <c r="Y209" s="277"/>
      <c r="Z209" s="277"/>
      <c r="AA209" s="277"/>
      <c r="AB209" s="277"/>
      <c r="AC209" s="277"/>
      <c r="AD209" s="278"/>
    </row>
    <row r="210" spans="1:30" s="279" customFormat="1" ht="21" customHeight="1">
      <c r="A210" s="277"/>
      <c r="B210" s="983" t="s">
        <v>776</v>
      </c>
      <c r="C210" s="983"/>
      <c r="D210" s="983"/>
      <c r="E210" s="983"/>
      <c r="F210" s="983"/>
      <c r="G210" s="983"/>
      <c r="H210" s="277"/>
      <c r="I210" s="282">
        <v>64</v>
      </c>
      <c r="J210" s="283">
        <v>180</v>
      </c>
      <c r="K210" s="283">
        <v>180</v>
      </c>
      <c r="L210" s="284">
        <v>2.81</v>
      </c>
      <c r="M210" s="283">
        <v>15</v>
      </c>
      <c r="N210" s="283">
        <v>45</v>
      </c>
      <c r="O210" s="283">
        <v>16</v>
      </c>
      <c r="P210" s="283">
        <v>62</v>
      </c>
      <c r="Q210" s="283">
        <v>176</v>
      </c>
      <c r="R210" s="283">
        <v>112</v>
      </c>
      <c r="S210" s="283">
        <v>64</v>
      </c>
      <c r="T210" s="283">
        <v>180</v>
      </c>
      <c r="U210" s="309" t="s">
        <v>105</v>
      </c>
      <c r="V210" s="309" t="s">
        <v>105</v>
      </c>
      <c r="W210" s="277"/>
      <c r="X210" s="277"/>
      <c r="Y210" s="277"/>
      <c r="Z210" s="277"/>
      <c r="AA210" s="277"/>
      <c r="AB210" s="277"/>
      <c r="AC210" s="277"/>
      <c r="AD210" s="278"/>
    </row>
    <row r="211" spans="1:30" s="279" customFormat="1" ht="21" customHeight="1">
      <c r="A211" s="277"/>
      <c r="B211" s="983" t="s">
        <v>777</v>
      </c>
      <c r="C211" s="983"/>
      <c r="D211" s="983"/>
      <c r="E211" s="983"/>
      <c r="F211" s="983"/>
      <c r="G211" s="983"/>
      <c r="H211" s="277"/>
      <c r="I211" s="282">
        <v>17</v>
      </c>
      <c r="J211" s="283">
        <v>46</v>
      </c>
      <c r="K211" s="283">
        <v>46</v>
      </c>
      <c r="L211" s="284">
        <v>2.71</v>
      </c>
      <c r="M211" s="283">
        <v>1</v>
      </c>
      <c r="N211" s="283">
        <v>3</v>
      </c>
      <c r="O211" s="283">
        <v>1</v>
      </c>
      <c r="P211" s="283">
        <v>14</v>
      </c>
      <c r="Q211" s="283">
        <v>40</v>
      </c>
      <c r="R211" s="283">
        <v>25</v>
      </c>
      <c r="S211" s="283">
        <v>17</v>
      </c>
      <c r="T211" s="283">
        <v>46</v>
      </c>
      <c r="U211" s="309" t="s">
        <v>105</v>
      </c>
      <c r="V211" s="309" t="s">
        <v>105</v>
      </c>
      <c r="W211" s="277"/>
      <c r="X211" s="277"/>
      <c r="Y211" s="277"/>
      <c r="Z211" s="277"/>
      <c r="AA211" s="277"/>
      <c r="AB211" s="277"/>
      <c r="AC211" s="277"/>
      <c r="AD211" s="278"/>
    </row>
    <row r="212" spans="1:30" s="216" customFormat="1" ht="12" customHeight="1">
      <c r="A212" s="315"/>
      <c r="B212" s="289"/>
      <c r="C212" s="289"/>
      <c r="D212" s="289"/>
      <c r="E212" s="289"/>
      <c r="F212" s="289"/>
      <c r="G212" s="289"/>
      <c r="H212" s="290"/>
      <c r="I212" s="319"/>
      <c r="J212" s="320"/>
      <c r="K212" s="320"/>
      <c r="L212" s="317"/>
      <c r="M212" s="320"/>
      <c r="N212" s="321"/>
      <c r="O212" s="313"/>
      <c r="P212" s="313"/>
      <c r="Q212" s="313"/>
      <c r="R212" s="313"/>
      <c r="S212" s="313"/>
      <c r="T212" s="313"/>
      <c r="U212" s="313"/>
      <c r="V212" s="313"/>
      <c r="W212" s="214"/>
      <c r="X212" s="214"/>
      <c r="Y212" s="214"/>
      <c r="Z212" s="214"/>
      <c r="AA212" s="214"/>
      <c r="AB212" s="214"/>
      <c r="AC212" s="214"/>
      <c r="AD212" s="229"/>
    </row>
    <row r="213" ht="13.5" customHeight="1">
      <c r="A213" s="298" t="s">
        <v>599</v>
      </c>
    </row>
    <row r="214" ht="13.5" customHeight="1">
      <c r="A214" s="298"/>
    </row>
    <row r="216" ht="9.75" customHeight="1"/>
    <row r="217" spans="1:56" s="216" customFormat="1" ht="18" customHeight="1" thickBot="1">
      <c r="A217" s="207"/>
      <c r="B217" s="312"/>
      <c r="C217" s="208"/>
      <c r="D217" s="84" t="s">
        <v>191</v>
      </c>
      <c r="E217" s="208"/>
      <c r="F217" s="208"/>
      <c r="G217" s="208"/>
      <c r="H217" s="208"/>
      <c r="I217" s="209"/>
      <c r="J217" s="210"/>
      <c r="K217" s="210"/>
      <c r="L217" s="211"/>
      <c r="M217" s="210"/>
      <c r="N217" s="212"/>
      <c r="O217" s="213"/>
      <c r="P217" s="213"/>
      <c r="Q217" s="213"/>
      <c r="R217" s="213"/>
      <c r="S217" s="213"/>
      <c r="T217" s="213"/>
      <c r="U217" s="213"/>
      <c r="V217" s="59" t="s">
        <v>194</v>
      </c>
      <c r="W217" s="214"/>
      <c r="X217" s="214"/>
      <c r="Y217" s="214"/>
      <c r="Z217" s="214"/>
      <c r="AA217" s="214"/>
      <c r="AB217" s="214"/>
      <c r="AC217" s="214"/>
      <c r="AD217" s="214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</row>
    <row r="218" spans="1:30" s="216" customFormat="1" ht="15.75" customHeight="1" thickTop="1">
      <c r="A218" s="217"/>
      <c r="B218" s="217"/>
      <c r="C218" s="217"/>
      <c r="D218" s="217"/>
      <c r="E218" s="217"/>
      <c r="F218" s="217"/>
      <c r="G218" s="217"/>
      <c r="H218" s="218"/>
      <c r="I218" s="219"/>
      <c r="J218" s="220"/>
      <c r="K218" s="220"/>
      <c r="L218" s="221"/>
      <c r="M218" s="222" t="s">
        <v>720</v>
      </c>
      <c r="N218" s="223" t="s">
        <v>300</v>
      </c>
      <c r="O218" s="224" t="s">
        <v>300</v>
      </c>
      <c r="P218" s="228" t="s">
        <v>192</v>
      </c>
      <c r="Q218" s="226" t="s">
        <v>300</v>
      </c>
      <c r="R218" s="227" t="s">
        <v>300</v>
      </c>
      <c r="S218" s="228" t="s">
        <v>192</v>
      </c>
      <c r="T218" s="227" t="s">
        <v>300</v>
      </c>
      <c r="U218" s="228" t="s">
        <v>192</v>
      </c>
      <c r="V218" s="226" t="s">
        <v>300</v>
      </c>
      <c r="W218" s="214"/>
      <c r="X218" s="214"/>
      <c r="Y218" s="214"/>
      <c r="Z218" s="214"/>
      <c r="AA218" s="214"/>
      <c r="AB218" s="214"/>
      <c r="AC218" s="214"/>
      <c r="AD218" s="229"/>
    </row>
    <row r="219" spans="1:30" s="216" customFormat="1" ht="17.25" customHeight="1">
      <c r="A219" s="217"/>
      <c r="B219" s="217"/>
      <c r="C219" s="217"/>
      <c r="D219" s="217"/>
      <c r="E219" s="217"/>
      <c r="F219" s="217"/>
      <c r="G219" s="217"/>
      <c r="H219" s="218"/>
      <c r="I219" s="230" t="s">
        <v>300</v>
      </c>
      <c r="J219" s="231" t="s">
        <v>300</v>
      </c>
      <c r="K219" s="231" t="s">
        <v>300</v>
      </c>
      <c r="L219" s="232" t="s">
        <v>300</v>
      </c>
      <c r="M219" s="233" t="s">
        <v>721</v>
      </c>
      <c r="O219" s="234" t="s">
        <v>789</v>
      </c>
      <c r="P219" s="313"/>
      <c r="Q219" s="236" t="s">
        <v>723</v>
      </c>
      <c r="R219" s="237"/>
      <c r="S219" s="974" t="s">
        <v>724</v>
      </c>
      <c r="T219" s="975"/>
      <c r="U219" s="976" t="s">
        <v>725</v>
      </c>
      <c r="V219" s="977"/>
      <c r="W219" s="214"/>
      <c r="X219" s="214"/>
      <c r="Y219" s="214"/>
      <c r="Z219" s="214"/>
      <c r="AA219" s="214"/>
      <c r="AB219" s="214"/>
      <c r="AC219" s="214"/>
      <c r="AD219" s="229"/>
    </row>
    <row r="220" spans="1:30" s="216" customFormat="1" ht="17.25" customHeight="1">
      <c r="A220" s="1135"/>
      <c r="B220" s="1135"/>
      <c r="C220" s="1131" t="s">
        <v>727</v>
      </c>
      <c r="D220" s="1131"/>
      <c r="E220" s="1131"/>
      <c r="F220" s="1131"/>
      <c r="G220" s="1131"/>
      <c r="H220" s="238"/>
      <c r="I220" s="239" t="s">
        <v>301</v>
      </c>
      <c r="J220" s="231" t="s">
        <v>728</v>
      </c>
      <c r="K220" s="231" t="s">
        <v>729</v>
      </c>
      <c r="L220" s="240" t="s">
        <v>730</v>
      </c>
      <c r="M220" s="241"/>
      <c r="N220" s="242"/>
      <c r="O220" s="243"/>
      <c r="P220" s="244"/>
      <c r="Q220" s="244"/>
      <c r="R220" s="244"/>
      <c r="S220" s="244"/>
      <c r="T220" s="243"/>
      <c r="U220" s="245"/>
      <c r="V220" s="246"/>
      <c r="W220" s="214"/>
      <c r="X220" s="214"/>
      <c r="Y220" s="214"/>
      <c r="Z220" s="214"/>
      <c r="AA220" s="214"/>
      <c r="AB220" s="214"/>
      <c r="AC220" s="214"/>
      <c r="AD220" s="229"/>
    </row>
    <row r="221" spans="1:30" s="216" customFormat="1" ht="17.25" customHeight="1">
      <c r="A221" s="217"/>
      <c r="B221" s="217"/>
      <c r="C221" s="217"/>
      <c r="D221" s="217"/>
      <c r="E221" s="217"/>
      <c r="F221" s="217"/>
      <c r="G221" s="217"/>
      <c r="H221" s="218"/>
      <c r="I221" s="239"/>
      <c r="J221" s="231" t="s">
        <v>302</v>
      </c>
      <c r="K221" s="231"/>
      <c r="L221" s="247" t="s">
        <v>303</v>
      </c>
      <c r="M221" s="248" t="s">
        <v>731</v>
      </c>
      <c r="N221" s="249" t="s">
        <v>732</v>
      </c>
      <c r="O221" s="979" t="s">
        <v>733</v>
      </c>
      <c r="P221" s="250" t="s">
        <v>734</v>
      </c>
      <c r="Q221" s="250" t="s">
        <v>732</v>
      </c>
      <c r="R221" s="980" t="s">
        <v>735</v>
      </c>
      <c r="S221" s="250" t="s">
        <v>734</v>
      </c>
      <c r="T221" s="250" t="s">
        <v>732</v>
      </c>
      <c r="U221" s="250" t="s">
        <v>734</v>
      </c>
      <c r="V221" s="251" t="s">
        <v>732</v>
      </c>
      <c r="W221" s="214"/>
      <c r="X221" s="214"/>
      <c r="Y221" s="214"/>
      <c r="Z221" s="214"/>
      <c r="AA221" s="214"/>
      <c r="AB221" s="214"/>
      <c r="AC221" s="214"/>
      <c r="AD221" s="229"/>
    </row>
    <row r="222" spans="1:30" s="216" customFormat="1" ht="17.25" customHeight="1">
      <c r="A222" s="217"/>
      <c r="B222" s="217"/>
      <c r="C222" s="217"/>
      <c r="D222" s="217"/>
      <c r="E222" s="217"/>
      <c r="F222" s="217"/>
      <c r="G222" s="217"/>
      <c r="H222" s="218"/>
      <c r="I222" s="239"/>
      <c r="J222" s="231"/>
      <c r="K222" s="231"/>
      <c r="L222" s="240" t="s">
        <v>304</v>
      </c>
      <c r="M222" s="252"/>
      <c r="N222" s="253"/>
      <c r="O222" s="979"/>
      <c r="P222" s="250"/>
      <c r="Q222" s="250"/>
      <c r="R222" s="981"/>
      <c r="S222" s="254"/>
      <c r="T222" s="227"/>
      <c r="U222" s="254"/>
      <c r="V222" s="255"/>
      <c r="W222" s="214"/>
      <c r="X222" s="214"/>
      <c r="Y222" s="214"/>
      <c r="Z222" s="214"/>
      <c r="AA222" s="214"/>
      <c r="AB222" s="214"/>
      <c r="AC222" s="214"/>
      <c r="AD222" s="229"/>
    </row>
    <row r="223" spans="1:30" s="216" customFormat="1" ht="12" customHeight="1">
      <c r="A223" s="256"/>
      <c r="B223" s="256"/>
      <c r="C223" s="256"/>
      <c r="D223" s="256"/>
      <c r="E223" s="256"/>
      <c r="F223" s="256"/>
      <c r="G223" s="256"/>
      <c r="H223" s="257"/>
      <c r="I223" s="230"/>
      <c r="J223" s="258"/>
      <c r="K223" s="258"/>
      <c r="L223" s="259"/>
      <c r="M223" s="260"/>
      <c r="N223" s="261"/>
      <c r="O223" s="262"/>
      <c r="P223" s="263"/>
      <c r="Q223" s="263"/>
      <c r="R223" s="263"/>
      <c r="S223" s="264"/>
      <c r="T223" s="264"/>
      <c r="U223" s="264"/>
      <c r="V223" s="265"/>
      <c r="W223" s="214"/>
      <c r="X223" s="214"/>
      <c r="Y223" s="214"/>
      <c r="Z223" s="214"/>
      <c r="AA223" s="214"/>
      <c r="AB223" s="214"/>
      <c r="AC223" s="214"/>
      <c r="AD223" s="229"/>
    </row>
    <row r="224" spans="1:30" s="216" customFormat="1" ht="12" customHeight="1">
      <c r="A224" s="266"/>
      <c r="B224" s="266"/>
      <c r="C224" s="266"/>
      <c r="D224" s="266"/>
      <c r="E224" s="266"/>
      <c r="F224" s="266"/>
      <c r="G224" s="266"/>
      <c r="H224" s="267"/>
      <c r="I224" s="268"/>
      <c r="J224" s="269"/>
      <c r="K224" s="269"/>
      <c r="L224" s="270"/>
      <c r="M224" s="269"/>
      <c r="N224" s="271"/>
      <c r="O224" s="272"/>
      <c r="P224" s="272"/>
      <c r="Q224" s="272"/>
      <c r="R224" s="272"/>
      <c r="S224" s="272"/>
      <c r="T224" s="272"/>
      <c r="U224" s="272"/>
      <c r="V224" s="272"/>
      <c r="W224" s="214"/>
      <c r="X224" s="214"/>
      <c r="Y224" s="214"/>
      <c r="Z224" s="214"/>
      <c r="AA224" s="214"/>
      <c r="AB224" s="214"/>
      <c r="AC224" s="214"/>
      <c r="AD224" s="229"/>
    </row>
    <row r="225" spans="1:30" s="279" customFormat="1" ht="21" customHeight="1">
      <c r="A225" s="982" t="s">
        <v>736</v>
      </c>
      <c r="B225" s="982"/>
      <c r="C225" s="982"/>
      <c r="D225" s="982"/>
      <c r="E225" s="982"/>
      <c r="F225" s="982"/>
      <c r="G225" s="982"/>
      <c r="H225" s="273"/>
      <c r="I225" s="274">
        <v>11800</v>
      </c>
      <c r="J225" s="275">
        <v>27874</v>
      </c>
      <c r="K225" s="275">
        <v>27773</v>
      </c>
      <c r="L225" s="276">
        <v>2.35</v>
      </c>
      <c r="M225" s="275">
        <v>1250</v>
      </c>
      <c r="N225" s="275">
        <v>4979</v>
      </c>
      <c r="O225" s="275">
        <v>1639</v>
      </c>
      <c r="P225" s="275">
        <v>3133</v>
      </c>
      <c r="Q225" s="275">
        <v>12536</v>
      </c>
      <c r="R225" s="275">
        <v>5566</v>
      </c>
      <c r="S225" s="275">
        <v>11702</v>
      </c>
      <c r="T225" s="275">
        <v>27634</v>
      </c>
      <c r="U225" s="275">
        <v>583</v>
      </c>
      <c r="V225" s="275">
        <v>2977</v>
      </c>
      <c r="W225" s="277"/>
      <c r="X225" s="277"/>
      <c r="Y225" s="277"/>
      <c r="Z225" s="277"/>
      <c r="AA225" s="277"/>
      <c r="AB225" s="277"/>
      <c r="AC225" s="277"/>
      <c r="AD225" s="278"/>
    </row>
    <row r="226" spans="1:30" s="279" customFormat="1" ht="21" customHeight="1">
      <c r="A226" s="277"/>
      <c r="B226" s="277" t="s">
        <v>737</v>
      </c>
      <c r="C226" s="277"/>
      <c r="D226" s="983" t="s">
        <v>738</v>
      </c>
      <c r="E226" s="983"/>
      <c r="F226" s="983"/>
      <c r="G226" s="983"/>
      <c r="H226" s="281"/>
      <c r="I226" s="282">
        <v>7250</v>
      </c>
      <c r="J226" s="283">
        <v>23248</v>
      </c>
      <c r="K226" s="283">
        <v>23223</v>
      </c>
      <c r="L226" s="284">
        <v>3.2</v>
      </c>
      <c r="M226" s="283">
        <v>1250</v>
      </c>
      <c r="N226" s="283">
        <v>4979</v>
      </c>
      <c r="O226" s="283">
        <v>1639</v>
      </c>
      <c r="P226" s="283">
        <v>3126</v>
      </c>
      <c r="Q226" s="283">
        <v>12529</v>
      </c>
      <c r="R226" s="283">
        <v>5559</v>
      </c>
      <c r="S226" s="283">
        <v>7228</v>
      </c>
      <c r="T226" s="283">
        <v>23160</v>
      </c>
      <c r="U226" s="283">
        <v>583</v>
      </c>
      <c r="V226" s="283">
        <v>2977</v>
      </c>
      <c r="W226" s="277"/>
      <c r="X226" s="277"/>
      <c r="Y226" s="277"/>
      <c r="Z226" s="277"/>
      <c r="AA226" s="277"/>
      <c r="AB226" s="277"/>
      <c r="AC226" s="277"/>
      <c r="AD226" s="278"/>
    </row>
    <row r="227" spans="1:30" s="279" customFormat="1" ht="21" customHeight="1">
      <c r="A227" s="277"/>
      <c r="B227" s="277"/>
      <c r="C227" s="277" t="s">
        <v>739</v>
      </c>
      <c r="D227" s="278"/>
      <c r="E227" s="983" t="s">
        <v>740</v>
      </c>
      <c r="F227" s="983"/>
      <c r="G227" s="983"/>
      <c r="H227" s="281"/>
      <c r="I227" s="282">
        <v>6414</v>
      </c>
      <c r="J227" s="283">
        <v>19517</v>
      </c>
      <c r="K227" s="283">
        <v>19498</v>
      </c>
      <c r="L227" s="284">
        <v>3.04</v>
      </c>
      <c r="M227" s="283">
        <v>1117</v>
      </c>
      <c r="N227" s="283">
        <v>4214</v>
      </c>
      <c r="O227" s="283">
        <v>1462</v>
      </c>
      <c r="P227" s="283">
        <v>2723</v>
      </c>
      <c r="Q227" s="283">
        <v>10371</v>
      </c>
      <c r="R227" s="283">
        <v>4848</v>
      </c>
      <c r="S227" s="283">
        <v>6397</v>
      </c>
      <c r="T227" s="283">
        <v>19451</v>
      </c>
      <c r="U227" s="309" t="s">
        <v>105</v>
      </c>
      <c r="V227" s="309" t="s">
        <v>105</v>
      </c>
      <c r="W227" s="277"/>
      <c r="X227" s="277"/>
      <c r="Y227" s="277"/>
      <c r="Z227" s="277"/>
      <c r="AA227" s="277"/>
      <c r="AB227" s="277"/>
      <c r="AC227" s="277"/>
      <c r="AD227" s="278"/>
    </row>
    <row r="228" spans="1:30" s="279" customFormat="1" ht="21" customHeight="1">
      <c r="A228" s="277"/>
      <c r="B228" s="277"/>
      <c r="C228" s="277"/>
      <c r="D228" s="286" t="s">
        <v>741</v>
      </c>
      <c r="E228" s="286"/>
      <c r="F228" s="983" t="s">
        <v>742</v>
      </c>
      <c r="G228" s="983"/>
      <c r="H228" s="281"/>
      <c r="I228" s="282">
        <v>2008</v>
      </c>
      <c r="J228" s="283">
        <v>4018</v>
      </c>
      <c r="K228" s="283">
        <v>4016</v>
      </c>
      <c r="L228" s="284">
        <v>2</v>
      </c>
      <c r="M228" s="309" t="s">
        <v>105</v>
      </c>
      <c r="N228" s="309" t="s">
        <v>105</v>
      </c>
      <c r="O228" s="309" t="s">
        <v>105</v>
      </c>
      <c r="P228" s="283">
        <v>1</v>
      </c>
      <c r="Q228" s="283">
        <v>2</v>
      </c>
      <c r="R228" s="283">
        <v>1</v>
      </c>
      <c r="S228" s="283">
        <v>2006</v>
      </c>
      <c r="T228" s="283">
        <v>4012</v>
      </c>
      <c r="U228" s="309" t="s">
        <v>105</v>
      </c>
      <c r="V228" s="309" t="s">
        <v>105</v>
      </c>
      <c r="W228" s="277"/>
      <c r="X228" s="277"/>
      <c r="Y228" s="277"/>
      <c r="Z228" s="277"/>
      <c r="AA228" s="277"/>
      <c r="AB228" s="277"/>
      <c r="AC228" s="277"/>
      <c r="AD228" s="278"/>
    </row>
    <row r="229" spans="1:30" s="279" customFormat="1" ht="21" customHeight="1">
      <c r="A229" s="277"/>
      <c r="B229" s="277"/>
      <c r="C229" s="277"/>
      <c r="D229" s="286" t="s">
        <v>743</v>
      </c>
      <c r="E229" s="286"/>
      <c r="F229" s="983" t="s">
        <v>744</v>
      </c>
      <c r="G229" s="983"/>
      <c r="H229" s="281"/>
      <c r="I229" s="282">
        <v>3631</v>
      </c>
      <c r="J229" s="283">
        <v>13549</v>
      </c>
      <c r="K229" s="310">
        <v>13546</v>
      </c>
      <c r="L229" s="284">
        <v>3.73</v>
      </c>
      <c r="M229" s="283">
        <v>1050</v>
      </c>
      <c r="N229" s="283">
        <v>4015</v>
      </c>
      <c r="O229" s="283">
        <v>1376</v>
      </c>
      <c r="P229" s="283">
        <v>2395</v>
      </c>
      <c r="Q229" s="283">
        <v>9429</v>
      </c>
      <c r="R229" s="283">
        <v>4313</v>
      </c>
      <c r="S229" s="283">
        <v>3628</v>
      </c>
      <c r="T229" s="283">
        <v>13537</v>
      </c>
      <c r="U229" s="309" t="s">
        <v>105</v>
      </c>
      <c r="V229" s="309" t="s">
        <v>105</v>
      </c>
      <c r="W229" s="277"/>
      <c r="X229" s="277"/>
      <c r="Y229" s="277"/>
      <c r="Z229" s="277"/>
      <c r="AA229" s="277"/>
      <c r="AB229" s="277"/>
      <c r="AC229" s="277"/>
      <c r="AD229" s="278"/>
    </row>
    <row r="230" spans="1:30" s="279" customFormat="1" ht="21" customHeight="1">
      <c r="A230" s="277"/>
      <c r="B230" s="277"/>
      <c r="C230" s="277"/>
      <c r="D230" s="286" t="s">
        <v>745</v>
      </c>
      <c r="E230" s="286"/>
      <c r="F230" s="983" t="s">
        <v>746</v>
      </c>
      <c r="G230" s="983"/>
      <c r="H230" s="281"/>
      <c r="I230" s="282">
        <v>108</v>
      </c>
      <c r="J230" s="283">
        <v>268</v>
      </c>
      <c r="K230" s="283">
        <v>261</v>
      </c>
      <c r="L230" s="284">
        <v>2.42</v>
      </c>
      <c r="M230" s="283">
        <v>5</v>
      </c>
      <c r="N230" s="283">
        <v>16</v>
      </c>
      <c r="O230" s="283">
        <v>6</v>
      </c>
      <c r="P230" s="283">
        <v>29</v>
      </c>
      <c r="Q230" s="283">
        <v>86</v>
      </c>
      <c r="R230" s="283">
        <v>47</v>
      </c>
      <c r="S230" s="283">
        <v>102</v>
      </c>
      <c r="T230" s="283">
        <v>245</v>
      </c>
      <c r="U230" s="309" t="s">
        <v>105</v>
      </c>
      <c r="V230" s="309" t="s">
        <v>105</v>
      </c>
      <c r="W230" s="277"/>
      <c r="X230" s="277"/>
      <c r="Y230" s="277"/>
      <c r="Z230" s="277"/>
      <c r="AA230" s="277"/>
      <c r="AB230" s="277"/>
      <c r="AC230" s="277"/>
      <c r="AD230" s="278"/>
    </row>
    <row r="231" spans="1:30" s="279" customFormat="1" ht="21" customHeight="1">
      <c r="A231" s="277"/>
      <c r="B231" s="277"/>
      <c r="C231" s="277"/>
      <c r="D231" s="286" t="s">
        <v>747</v>
      </c>
      <c r="E231" s="286"/>
      <c r="F231" s="983" t="s">
        <v>748</v>
      </c>
      <c r="G231" s="983"/>
      <c r="H231" s="281"/>
      <c r="I231" s="282">
        <v>667</v>
      </c>
      <c r="J231" s="283">
        <v>1682</v>
      </c>
      <c r="K231" s="283">
        <v>1675</v>
      </c>
      <c r="L231" s="284">
        <v>2.51</v>
      </c>
      <c r="M231" s="283">
        <v>62</v>
      </c>
      <c r="N231" s="283">
        <v>183</v>
      </c>
      <c r="O231" s="283">
        <v>80</v>
      </c>
      <c r="P231" s="283">
        <v>298</v>
      </c>
      <c r="Q231" s="283">
        <v>854</v>
      </c>
      <c r="R231" s="283">
        <v>487</v>
      </c>
      <c r="S231" s="283">
        <v>661</v>
      </c>
      <c r="T231" s="283">
        <v>1657</v>
      </c>
      <c r="U231" s="309" t="s">
        <v>105</v>
      </c>
      <c r="V231" s="309" t="s">
        <v>105</v>
      </c>
      <c r="W231" s="277"/>
      <c r="X231" s="277"/>
      <c r="Y231" s="277"/>
      <c r="Z231" s="277"/>
      <c r="AA231" s="277"/>
      <c r="AB231" s="277"/>
      <c r="AC231" s="277"/>
      <c r="AD231" s="278"/>
    </row>
    <row r="232" spans="1:30" s="279" customFormat="1" ht="21" customHeight="1">
      <c r="A232" s="277"/>
      <c r="B232" s="277"/>
      <c r="C232" s="278" t="s">
        <v>749</v>
      </c>
      <c r="D232" s="277"/>
      <c r="E232" s="983" t="s">
        <v>750</v>
      </c>
      <c r="F232" s="983"/>
      <c r="G232" s="983"/>
      <c r="H232" s="281"/>
      <c r="I232" s="282">
        <v>836</v>
      </c>
      <c r="J232" s="283">
        <v>3731</v>
      </c>
      <c r="K232" s="283">
        <v>3725</v>
      </c>
      <c r="L232" s="284">
        <v>4.46</v>
      </c>
      <c r="M232" s="283">
        <v>133</v>
      </c>
      <c r="N232" s="283">
        <v>765</v>
      </c>
      <c r="O232" s="283">
        <v>177</v>
      </c>
      <c r="P232" s="283">
        <v>403</v>
      </c>
      <c r="Q232" s="283">
        <v>2158</v>
      </c>
      <c r="R232" s="283">
        <v>711</v>
      </c>
      <c r="S232" s="283">
        <v>831</v>
      </c>
      <c r="T232" s="283">
        <v>3709</v>
      </c>
      <c r="U232" s="283">
        <v>583</v>
      </c>
      <c r="V232" s="283">
        <v>2977</v>
      </c>
      <c r="W232" s="277"/>
      <c r="X232" s="277"/>
      <c r="Y232" s="277"/>
      <c r="Z232" s="277"/>
      <c r="AA232" s="277"/>
      <c r="AB232" s="277"/>
      <c r="AC232" s="277"/>
      <c r="AD232" s="278"/>
    </row>
    <row r="233" spans="1:30" s="279" customFormat="1" ht="21" customHeight="1">
      <c r="A233" s="277"/>
      <c r="B233" s="277"/>
      <c r="C233" s="277"/>
      <c r="D233" s="286" t="s">
        <v>751</v>
      </c>
      <c r="E233" s="286"/>
      <c r="F233" s="983" t="s">
        <v>752</v>
      </c>
      <c r="G233" s="983"/>
      <c r="H233" s="281"/>
      <c r="I233" s="282">
        <v>26</v>
      </c>
      <c r="J233" s="283">
        <v>104</v>
      </c>
      <c r="K233" s="283">
        <v>104</v>
      </c>
      <c r="L233" s="284">
        <v>4</v>
      </c>
      <c r="M233" s="309" t="s">
        <v>105</v>
      </c>
      <c r="N233" s="309" t="s">
        <v>105</v>
      </c>
      <c r="O233" s="309" t="s">
        <v>105</v>
      </c>
      <c r="P233" s="309" t="s">
        <v>105</v>
      </c>
      <c r="Q233" s="309" t="s">
        <v>105</v>
      </c>
      <c r="R233" s="309" t="s">
        <v>105</v>
      </c>
      <c r="S233" s="283">
        <v>26</v>
      </c>
      <c r="T233" s="283">
        <v>104</v>
      </c>
      <c r="U233" s="309" t="s">
        <v>105</v>
      </c>
      <c r="V233" s="309" t="s">
        <v>105</v>
      </c>
      <c r="W233" s="277"/>
      <c r="X233" s="277"/>
      <c r="Y233" s="277"/>
      <c r="Z233" s="277"/>
      <c r="AA233" s="277"/>
      <c r="AB233" s="277"/>
      <c r="AC233" s="277"/>
      <c r="AD233" s="278"/>
    </row>
    <row r="234" spans="1:30" s="279" customFormat="1" ht="21" customHeight="1">
      <c r="A234" s="277"/>
      <c r="B234" s="277"/>
      <c r="C234" s="277"/>
      <c r="D234" s="286" t="s">
        <v>753</v>
      </c>
      <c r="E234" s="286"/>
      <c r="F234" s="983" t="s">
        <v>754</v>
      </c>
      <c r="G234" s="983"/>
      <c r="H234" s="281"/>
      <c r="I234" s="282">
        <v>105</v>
      </c>
      <c r="J234" s="283">
        <v>317</v>
      </c>
      <c r="K234" s="283">
        <v>315</v>
      </c>
      <c r="L234" s="284">
        <v>3</v>
      </c>
      <c r="M234" s="309" t="s">
        <v>105</v>
      </c>
      <c r="N234" s="309" t="s">
        <v>105</v>
      </c>
      <c r="O234" s="309" t="s">
        <v>105</v>
      </c>
      <c r="P234" s="283" t="s">
        <v>105</v>
      </c>
      <c r="Q234" s="283" t="s">
        <v>105</v>
      </c>
      <c r="R234" s="283" t="s">
        <v>105</v>
      </c>
      <c r="S234" s="283">
        <v>104</v>
      </c>
      <c r="T234" s="283">
        <v>312</v>
      </c>
      <c r="U234" s="309" t="s">
        <v>105</v>
      </c>
      <c r="V234" s="309" t="s">
        <v>105</v>
      </c>
      <c r="W234" s="277"/>
      <c r="X234" s="277"/>
      <c r="Y234" s="277"/>
      <c r="Z234" s="277"/>
      <c r="AA234" s="277"/>
      <c r="AB234" s="277"/>
      <c r="AC234" s="277"/>
      <c r="AD234" s="278"/>
    </row>
    <row r="235" spans="1:30" s="279" customFormat="1" ht="21" customHeight="1">
      <c r="A235" s="277"/>
      <c r="B235" s="277"/>
      <c r="C235" s="277"/>
      <c r="D235" s="286" t="s">
        <v>755</v>
      </c>
      <c r="E235" s="286"/>
      <c r="F235" s="983" t="s">
        <v>756</v>
      </c>
      <c r="G235" s="983"/>
      <c r="H235" s="287" t="s">
        <v>757</v>
      </c>
      <c r="I235" s="282">
        <v>112</v>
      </c>
      <c r="J235" s="283">
        <v>683</v>
      </c>
      <c r="K235" s="283">
        <v>683</v>
      </c>
      <c r="L235" s="284">
        <v>6.1</v>
      </c>
      <c r="M235" s="283">
        <v>34</v>
      </c>
      <c r="N235" s="283">
        <v>210</v>
      </c>
      <c r="O235" s="283">
        <v>42</v>
      </c>
      <c r="P235" s="283">
        <v>84</v>
      </c>
      <c r="Q235" s="283">
        <v>523</v>
      </c>
      <c r="R235" s="283">
        <v>170</v>
      </c>
      <c r="S235" s="283">
        <v>112</v>
      </c>
      <c r="T235" s="283">
        <v>683</v>
      </c>
      <c r="U235" s="283">
        <v>112</v>
      </c>
      <c r="V235" s="283">
        <v>683</v>
      </c>
      <c r="W235" s="277"/>
      <c r="X235" s="277"/>
      <c r="Y235" s="277"/>
      <c r="Z235" s="277"/>
      <c r="AA235" s="277"/>
      <c r="AB235" s="277"/>
      <c r="AC235" s="277"/>
      <c r="AD235" s="278"/>
    </row>
    <row r="236" spans="1:30" s="279" customFormat="1" ht="21" customHeight="1">
      <c r="A236" s="277"/>
      <c r="B236" s="277"/>
      <c r="C236" s="277"/>
      <c r="D236" s="286" t="s">
        <v>758</v>
      </c>
      <c r="E236" s="286"/>
      <c r="F236" s="983" t="s">
        <v>759</v>
      </c>
      <c r="G236" s="983"/>
      <c r="H236" s="287" t="s">
        <v>757</v>
      </c>
      <c r="I236" s="282">
        <v>282</v>
      </c>
      <c r="J236" s="283">
        <v>1354</v>
      </c>
      <c r="K236" s="283">
        <v>1353</v>
      </c>
      <c r="L236" s="284">
        <v>4.8</v>
      </c>
      <c r="M236" s="283">
        <v>28</v>
      </c>
      <c r="N236" s="283">
        <v>141</v>
      </c>
      <c r="O236" s="283">
        <v>37</v>
      </c>
      <c r="P236" s="283">
        <v>149</v>
      </c>
      <c r="Q236" s="283">
        <v>764</v>
      </c>
      <c r="R236" s="283">
        <v>276</v>
      </c>
      <c r="S236" s="283">
        <v>281</v>
      </c>
      <c r="T236" s="283">
        <v>1349</v>
      </c>
      <c r="U236" s="283">
        <v>282</v>
      </c>
      <c r="V236" s="283">
        <v>1354</v>
      </c>
      <c r="W236" s="277"/>
      <c r="X236" s="277"/>
      <c r="Y236" s="277"/>
      <c r="Z236" s="277"/>
      <c r="AA236" s="277"/>
      <c r="AB236" s="277"/>
      <c r="AC236" s="277"/>
      <c r="AD236" s="278"/>
    </row>
    <row r="237" spans="1:30" s="279" customFormat="1" ht="21" customHeight="1">
      <c r="A237" s="277"/>
      <c r="B237" s="277"/>
      <c r="C237" s="277"/>
      <c r="D237" s="286" t="s">
        <v>760</v>
      </c>
      <c r="E237" s="286"/>
      <c r="F237" s="984" t="s">
        <v>761</v>
      </c>
      <c r="G237" s="984"/>
      <c r="H237" s="281"/>
      <c r="I237" s="282">
        <v>16</v>
      </c>
      <c r="J237" s="283">
        <v>51</v>
      </c>
      <c r="K237" s="283">
        <v>51</v>
      </c>
      <c r="L237" s="284">
        <v>3.19</v>
      </c>
      <c r="M237" s="283" t="s">
        <v>105</v>
      </c>
      <c r="N237" s="283" t="s">
        <v>105</v>
      </c>
      <c r="O237" s="283" t="s">
        <v>105</v>
      </c>
      <c r="P237" s="283">
        <v>5</v>
      </c>
      <c r="Q237" s="283">
        <v>16</v>
      </c>
      <c r="R237" s="283">
        <v>5</v>
      </c>
      <c r="S237" s="283">
        <v>16</v>
      </c>
      <c r="T237" s="283">
        <v>51</v>
      </c>
      <c r="U237" s="283" t="s">
        <v>105</v>
      </c>
      <c r="V237" s="283" t="s">
        <v>105</v>
      </c>
      <c r="W237" s="277"/>
      <c r="X237" s="277"/>
      <c r="Y237" s="277"/>
      <c r="Z237" s="277"/>
      <c r="AA237" s="277"/>
      <c r="AB237" s="277"/>
      <c r="AC237" s="277"/>
      <c r="AD237" s="278"/>
    </row>
    <row r="238" spans="1:30" s="279" customFormat="1" ht="21" customHeight="1">
      <c r="A238" s="277"/>
      <c r="B238" s="277"/>
      <c r="C238" s="277"/>
      <c r="D238" s="286" t="s">
        <v>762</v>
      </c>
      <c r="E238" s="286"/>
      <c r="F238" s="984" t="s">
        <v>763</v>
      </c>
      <c r="G238" s="984"/>
      <c r="H238" s="281"/>
      <c r="I238" s="282">
        <v>85</v>
      </c>
      <c r="J238" s="283">
        <v>396</v>
      </c>
      <c r="K238" s="283">
        <v>396</v>
      </c>
      <c r="L238" s="284">
        <v>4.66</v>
      </c>
      <c r="M238" s="283">
        <v>24</v>
      </c>
      <c r="N238" s="283">
        <v>113</v>
      </c>
      <c r="O238" s="283">
        <v>27</v>
      </c>
      <c r="P238" s="283">
        <v>71</v>
      </c>
      <c r="Q238" s="283">
        <v>337</v>
      </c>
      <c r="R238" s="283">
        <v>109</v>
      </c>
      <c r="S238" s="283">
        <v>85</v>
      </c>
      <c r="T238" s="283">
        <v>396</v>
      </c>
      <c r="U238" s="283">
        <v>72</v>
      </c>
      <c r="V238" s="283">
        <v>336</v>
      </c>
      <c r="W238" s="277"/>
      <c r="X238" s="277"/>
      <c r="Y238" s="277"/>
      <c r="Z238" s="277"/>
      <c r="AA238" s="277"/>
      <c r="AB238" s="277"/>
      <c r="AC238" s="277"/>
      <c r="AD238" s="278"/>
    </row>
    <row r="239" spans="1:30" s="279" customFormat="1" ht="21" customHeight="1">
      <c r="A239" s="277"/>
      <c r="B239" s="277"/>
      <c r="C239" s="277"/>
      <c r="D239" s="286" t="s">
        <v>764</v>
      </c>
      <c r="E239" s="286"/>
      <c r="F239" s="984" t="s">
        <v>765</v>
      </c>
      <c r="G239" s="984"/>
      <c r="H239" s="287" t="s">
        <v>757</v>
      </c>
      <c r="I239" s="282">
        <v>10</v>
      </c>
      <c r="J239" s="283">
        <v>44</v>
      </c>
      <c r="K239" s="283">
        <v>44</v>
      </c>
      <c r="L239" s="284">
        <v>4.4</v>
      </c>
      <c r="M239" s="283" t="s">
        <v>105</v>
      </c>
      <c r="N239" s="283" t="s">
        <v>105</v>
      </c>
      <c r="O239" s="283" t="s">
        <v>105</v>
      </c>
      <c r="P239" s="283" t="s">
        <v>105</v>
      </c>
      <c r="Q239" s="283" t="s">
        <v>105</v>
      </c>
      <c r="R239" s="283" t="s">
        <v>105</v>
      </c>
      <c r="S239" s="283">
        <v>10</v>
      </c>
      <c r="T239" s="283">
        <v>44</v>
      </c>
      <c r="U239" s="283">
        <v>3</v>
      </c>
      <c r="V239" s="283">
        <v>13</v>
      </c>
      <c r="W239" s="277"/>
      <c r="X239" s="277"/>
      <c r="Y239" s="277"/>
      <c r="Z239" s="277"/>
      <c r="AA239" s="277"/>
      <c r="AB239" s="277"/>
      <c r="AC239" s="277"/>
      <c r="AD239" s="278"/>
    </row>
    <row r="240" spans="1:30" s="279" customFormat="1" ht="21" customHeight="1">
      <c r="A240" s="277"/>
      <c r="B240" s="277"/>
      <c r="C240" s="277"/>
      <c r="D240" s="286" t="s">
        <v>766</v>
      </c>
      <c r="E240" s="286"/>
      <c r="F240" s="985" t="s">
        <v>305</v>
      </c>
      <c r="G240" s="985"/>
      <c r="H240" s="287" t="s">
        <v>757</v>
      </c>
      <c r="I240" s="282">
        <v>55</v>
      </c>
      <c r="J240" s="283">
        <v>381</v>
      </c>
      <c r="K240" s="283">
        <v>381</v>
      </c>
      <c r="L240" s="284">
        <v>6.93</v>
      </c>
      <c r="M240" s="283">
        <v>35</v>
      </c>
      <c r="N240" s="283">
        <v>254</v>
      </c>
      <c r="O240" s="283">
        <v>55</v>
      </c>
      <c r="P240" s="283">
        <v>52</v>
      </c>
      <c r="Q240" s="283">
        <v>364</v>
      </c>
      <c r="R240" s="283">
        <v>94</v>
      </c>
      <c r="S240" s="283">
        <v>55</v>
      </c>
      <c r="T240" s="283">
        <v>381</v>
      </c>
      <c r="U240" s="283">
        <v>55</v>
      </c>
      <c r="V240" s="283">
        <v>381</v>
      </c>
      <c r="W240" s="277"/>
      <c r="X240" s="277"/>
      <c r="Y240" s="277"/>
      <c r="Z240" s="277"/>
      <c r="AA240" s="277"/>
      <c r="AB240" s="277"/>
      <c r="AC240" s="277"/>
      <c r="AD240" s="278"/>
    </row>
    <row r="241" spans="1:30" s="279" customFormat="1" ht="21" customHeight="1">
      <c r="A241" s="277"/>
      <c r="B241" s="277"/>
      <c r="C241" s="277"/>
      <c r="D241" s="286" t="s">
        <v>767</v>
      </c>
      <c r="E241" s="286"/>
      <c r="F241" s="983" t="s">
        <v>768</v>
      </c>
      <c r="G241" s="983"/>
      <c r="H241" s="281"/>
      <c r="I241" s="282">
        <v>59</v>
      </c>
      <c r="J241" s="283">
        <v>124</v>
      </c>
      <c r="K241" s="283">
        <v>124</v>
      </c>
      <c r="L241" s="284">
        <v>2.1</v>
      </c>
      <c r="M241" s="309" t="s">
        <v>105</v>
      </c>
      <c r="N241" s="309" t="s">
        <v>105</v>
      </c>
      <c r="O241" s="309" t="s">
        <v>105</v>
      </c>
      <c r="P241" s="283">
        <v>5</v>
      </c>
      <c r="Q241" s="283">
        <v>13</v>
      </c>
      <c r="R241" s="283">
        <v>7</v>
      </c>
      <c r="S241" s="283">
        <v>59</v>
      </c>
      <c r="T241" s="283">
        <v>124</v>
      </c>
      <c r="U241" s="309" t="s">
        <v>105</v>
      </c>
      <c r="V241" s="309" t="s">
        <v>105</v>
      </c>
      <c r="W241" s="277"/>
      <c r="X241" s="277"/>
      <c r="Y241" s="277"/>
      <c r="Z241" s="277"/>
      <c r="AA241" s="277"/>
      <c r="AB241" s="277"/>
      <c r="AC241" s="277"/>
      <c r="AD241" s="278"/>
    </row>
    <row r="242" spans="1:30" s="279" customFormat="1" ht="21" customHeight="1">
      <c r="A242" s="277"/>
      <c r="B242" s="277"/>
      <c r="C242" s="277"/>
      <c r="D242" s="286" t="s">
        <v>769</v>
      </c>
      <c r="E242" s="286"/>
      <c r="F242" s="983" t="s">
        <v>770</v>
      </c>
      <c r="G242" s="983"/>
      <c r="H242" s="281"/>
      <c r="I242" s="282">
        <v>86</v>
      </c>
      <c r="J242" s="283">
        <v>277</v>
      </c>
      <c r="K242" s="283">
        <v>274</v>
      </c>
      <c r="L242" s="284">
        <v>3.19</v>
      </c>
      <c r="M242" s="283">
        <v>12</v>
      </c>
      <c r="N242" s="283">
        <v>47</v>
      </c>
      <c r="O242" s="283">
        <v>16</v>
      </c>
      <c r="P242" s="283">
        <v>37</v>
      </c>
      <c r="Q242" s="283">
        <v>141</v>
      </c>
      <c r="R242" s="283">
        <v>50</v>
      </c>
      <c r="S242" s="283">
        <v>83</v>
      </c>
      <c r="T242" s="283">
        <v>265</v>
      </c>
      <c r="U242" s="283">
        <v>59</v>
      </c>
      <c r="V242" s="283">
        <v>210</v>
      </c>
      <c r="W242" s="277"/>
      <c r="X242" s="277"/>
      <c r="Y242" s="277"/>
      <c r="Z242" s="277"/>
      <c r="AA242" s="277"/>
      <c r="AB242" s="277"/>
      <c r="AC242" s="277"/>
      <c r="AD242" s="278"/>
    </row>
    <row r="243" spans="1:30" s="279" customFormat="1" ht="21" customHeight="1">
      <c r="A243" s="277"/>
      <c r="B243" s="277" t="s">
        <v>771</v>
      </c>
      <c r="C243" s="277"/>
      <c r="D243" s="983" t="s">
        <v>772</v>
      </c>
      <c r="E243" s="983"/>
      <c r="F243" s="983"/>
      <c r="G243" s="983"/>
      <c r="H243" s="281"/>
      <c r="I243" s="282">
        <v>76</v>
      </c>
      <c r="J243" s="283">
        <v>152</v>
      </c>
      <c r="K243" s="283">
        <v>76</v>
      </c>
      <c r="L243" s="284">
        <v>1</v>
      </c>
      <c r="M243" s="309" t="s">
        <v>105</v>
      </c>
      <c r="N243" s="309" t="s">
        <v>105</v>
      </c>
      <c r="O243" s="309" t="s">
        <v>105</v>
      </c>
      <c r="P243" s="283" t="s">
        <v>105</v>
      </c>
      <c r="Q243" s="283" t="s">
        <v>105</v>
      </c>
      <c r="R243" s="283" t="s">
        <v>105</v>
      </c>
      <c r="S243" s="309" t="s">
        <v>105</v>
      </c>
      <c r="T243" s="309" t="s">
        <v>105</v>
      </c>
      <c r="U243" s="309" t="s">
        <v>105</v>
      </c>
      <c r="V243" s="309" t="s">
        <v>105</v>
      </c>
      <c r="W243" s="277"/>
      <c r="X243" s="277"/>
      <c r="Y243" s="277"/>
      <c r="Z243" s="277"/>
      <c r="AA243" s="277"/>
      <c r="AB243" s="277"/>
      <c r="AC243" s="277"/>
      <c r="AD243" s="278"/>
    </row>
    <row r="244" spans="1:30" s="279" customFormat="1" ht="21" customHeight="1">
      <c r="A244" s="277"/>
      <c r="B244" s="277" t="s">
        <v>773</v>
      </c>
      <c r="C244" s="277"/>
      <c r="D244" s="983" t="s">
        <v>774</v>
      </c>
      <c r="E244" s="983"/>
      <c r="F244" s="983"/>
      <c r="G244" s="983"/>
      <c r="H244" s="281"/>
      <c r="I244" s="282">
        <v>4474</v>
      </c>
      <c r="J244" s="283">
        <v>4474</v>
      </c>
      <c r="K244" s="283">
        <v>4474</v>
      </c>
      <c r="L244" s="284">
        <v>1</v>
      </c>
      <c r="M244" s="309" t="s">
        <v>105</v>
      </c>
      <c r="N244" s="309" t="s">
        <v>105</v>
      </c>
      <c r="O244" s="309" t="s">
        <v>105</v>
      </c>
      <c r="P244" s="283">
        <v>7</v>
      </c>
      <c r="Q244" s="283">
        <v>7</v>
      </c>
      <c r="R244" s="283">
        <v>7</v>
      </c>
      <c r="S244" s="283">
        <v>4474</v>
      </c>
      <c r="T244" s="283">
        <v>4474</v>
      </c>
      <c r="U244" s="309" t="s">
        <v>105</v>
      </c>
      <c r="V244" s="309" t="s">
        <v>105</v>
      </c>
      <c r="W244" s="277"/>
      <c r="X244" s="277"/>
      <c r="Y244" s="277"/>
      <c r="Z244" s="277"/>
      <c r="AA244" s="277"/>
      <c r="AB244" s="277"/>
      <c r="AC244" s="277"/>
      <c r="AD244" s="278"/>
    </row>
    <row r="245" spans="1:30" s="279" customFormat="1" ht="21" customHeight="1">
      <c r="A245" s="277" t="s">
        <v>775</v>
      </c>
      <c r="B245" s="277"/>
      <c r="C245" s="277"/>
      <c r="D245" s="277"/>
      <c r="E245" s="277"/>
      <c r="F245" s="277"/>
      <c r="G245" s="277"/>
      <c r="H245" s="288"/>
      <c r="I245" s="311"/>
      <c r="J245" s="309"/>
      <c r="K245" s="309"/>
      <c r="L245" s="314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277"/>
      <c r="X245" s="277"/>
      <c r="Y245" s="277"/>
      <c r="Z245" s="277"/>
      <c r="AA245" s="277"/>
      <c r="AB245" s="277"/>
      <c r="AC245" s="277"/>
      <c r="AD245" s="278"/>
    </row>
    <row r="246" spans="1:30" s="279" customFormat="1" ht="21" customHeight="1">
      <c r="A246" s="277"/>
      <c r="B246" s="983" t="s">
        <v>776</v>
      </c>
      <c r="C246" s="983"/>
      <c r="D246" s="983"/>
      <c r="E246" s="983"/>
      <c r="F246" s="983"/>
      <c r="G246" s="983"/>
      <c r="H246" s="277"/>
      <c r="I246" s="282">
        <v>166</v>
      </c>
      <c r="J246" s="283">
        <v>434</v>
      </c>
      <c r="K246" s="283">
        <v>434</v>
      </c>
      <c r="L246" s="284">
        <v>2.61</v>
      </c>
      <c r="M246" s="283">
        <v>33</v>
      </c>
      <c r="N246" s="283">
        <v>89</v>
      </c>
      <c r="O246" s="283">
        <v>40</v>
      </c>
      <c r="P246" s="283">
        <v>161</v>
      </c>
      <c r="Q246" s="283">
        <v>424</v>
      </c>
      <c r="R246" s="283">
        <v>248</v>
      </c>
      <c r="S246" s="283">
        <v>166</v>
      </c>
      <c r="T246" s="283">
        <v>434</v>
      </c>
      <c r="U246" s="309" t="s">
        <v>105</v>
      </c>
      <c r="V246" s="309" t="s">
        <v>105</v>
      </c>
      <c r="W246" s="277"/>
      <c r="X246" s="277"/>
      <c r="Y246" s="277"/>
      <c r="Z246" s="277"/>
      <c r="AA246" s="277"/>
      <c r="AB246" s="277"/>
      <c r="AC246" s="277"/>
      <c r="AD246" s="278"/>
    </row>
    <row r="247" spans="1:30" s="279" customFormat="1" ht="21" customHeight="1">
      <c r="A247" s="277"/>
      <c r="B247" s="983" t="s">
        <v>777</v>
      </c>
      <c r="C247" s="983"/>
      <c r="D247" s="983"/>
      <c r="E247" s="983"/>
      <c r="F247" s="983"/>
      <c r="G247" s="983"/>
      <c r="H247" s="277"/>
      <c r="I247" s="282">
        <v>22</v>
      </c>
      <c r="J247" s="283">
        <v>63</v>
      </c>
      <c r="K247" s="283">
        <v>63</v>
      </c>
      <c r="L247" s="284">
        <v>2.86</v>
      </c>
      <c r="M247" s="283">
        <v>4</v>
      </c>
      <c r="N247" s="283">
        <v>10</v>
      </c>
      <c r="O247" s="283">
        <v>5</v>
      </c>
      <c r="P247" s="283">
        <v>22</v>
      </c>
      <c r="Q247" s="283">
        <v>63</v>
      </c>
      <c r="R247" s="283">
        <v>38</v>
      </c>
      <c r="S247" s="283">
        <v>22</v>
      </c>
      <c r="T247" s="283">
        <v>63</v>
      </c>
      <c r="U247" s="309" t="s">
        <v>105</v>
      </c>
      <c r="V247" s="309" t="s">
        <v>105</v>
      </c>
      <c r="W247" s="277"/>
      <c r="X247" s="277"/>
      <c r="Y247" s="277"/>
      <c r="Z247" s="277"/>
      <c r="AA247" s="277"/>
      <c r="AB247" s="277"/>
      <c r="AC247" s="277"/>
      <c r="AD247" s="278"/>
    </row>
    <row r="248" spans="1:30" s="216" customFormat="1" ht="12" customHeight="1">
      <c r="A248" s="315"/>
      <c r="B248" s="289"/>
      <c r="C248" s="289"/>
      <c r="D248" s="289"/>
      <c r="E248" s="289"/>
      <c r="F248" s="289"/>
      <c r="G248" s="289"/>
      <c r="H248" s="290"/>
      <c r="I248" s="316"/>
      <c r="J248" s="316"/>
      <c r="K248" s="316"/>
      <c r="L248" s="317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214"/>
      <c r="X248" s="214"/>
      <c r="Y248" s="214"/>
      <c r="Z248" s="214"/>
      <c r="AA248" s="214"/>
      <c r="AB248" s="214"/>
      <c r="AC248" s="214"/>
      <c r="AD248" s="229"/>
    </row>
    <row r="249" spans="1:22" s="307" customFormat="1" ht="13.5" customHeight="1">
      <c r="A249" s="298" t="s">
        <v>599</v>
      </c>
      <c r="I249" s="318"/>
      <c r="J249" s="318"/>
      <c r="K249" s="318"/>
      <c r="L249" s="30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</row>
  </sheetData>
  <mergeCells count="189">
    <mergeCell ref="C76:G76"/>
    <mergeCell ref="C112:G112"/>
    <mergeCell ref="C148:G148"/>
    <mergeCell ref="F131:G131"/>
    <mergeCell ref="F130:G130"/>
    <mergeCell ref="F129:G129"/>
    <mergeCell ref="F122:G122"/>
    <mergeCell ref="E124:G124"/>
    <mergeCell ref="F126:G126"/>
    <mergeCell ref="F128:G128"/>
    <mergeCell ref="F127:G127"/>
    <mergeCell ref="F123:G123"/>
    <mergeCell ref="F157:G157"/>
    <mergeCell ref="F156:G156"/>
    <mergeCell ref="F134:G134"/>
    <mergeCell ref="F132:G132"/>
    <mergeCell ref="F168:G168"/>
    <mergeCell ref="F204:G204"/>
    <mergeCell ref="F206:G206"/>
    <mergeCell ref="F193:G193"/>
    <mergeCell ref="F192:G192"/>
    <mergeCell ref="F200:G200"/>
    <mergeCell ref="F195:G195"/>
    <mergeCell ref="F169:G169"/>
    <mergeCell ref="F170:G170"/>
    <mergeCell ref="F199:G199"/>
    <mergeCell ref="F61:G61"/>
    <mergeCell ref="F96:G96"/>
    <mergeCell ref="F84:G84"/>
    <mergeCell ref="F63:G63"/>
    <mergeCell ref="F62:G62"/>
    <mergeCell ref="B67:G67"/>
    <mergeCell ref="B68:G68"/>
    <mergeCell ref="D64:G64"/>
    <mergeCell ref="D65:G65"/>
    <mergeCell ref="A81:G81"/>
    <mergeCell ref="A46:G46"/>
    <mergeCell ref="D47:G47"/>
    <mergeCell ref="E48:G48"/>
    <mergeCell ref="U40:V40"/>
    <mergeCell ref="S40:T40"/>
    <mergeCell ref="A41:G41"/>
    <mergeCell ref="O42:O43"/>
    <mergeCell ref="R42:R43"/>
    <mergeCell ref="F49:G49"/>
    <mergeCell ref="F50:G50"/>
    <mergeCell ref="F51:G51"/>
    <mergeCell ref="F52:G52"/>
    <mergeCell ref="F55:G55"/>
    <mergeCell ref="F56:G56"/>
    <mergeCell ref="E53:G53"/>
    <mergeCell ref="F54:G54"/>
    <mergeCell ref="F58:G58"/>
    <mergeCell ref="F59:G59"/>
    <mergeCell ref="F60:G60"/>
    <mergeCell ref="F57:G57"/>
    <mergeCell ref="S75:T75"/>
    <mergeCell ref="U75:V75"/>
    <mergeCell ref="O77:O78"/>
    <mergeCell ref="R77:R78"/>
    <mergeCell ref="D82:G82"/>
    <mergeCell ref="E83:G83"/>
    <mergeCell ref="F85:G85"/>
    <mergeCell ref="F86:G86"/>
    <mergeCell ref="F87:G87"/>
    <mergeCell ref="E88:G88"/>
    <mergeCell ref="F94:G94"/>
    <mergeCell ref="F98:G98"/>
    <mergeCell ref="F89:G89"/>
    <mergeCell ref="F90:G90"/>
    <mergeCell ref="F91:G91"/>
    <mergeCell ref="F92:G92"/>
    <mergeCell ref="F93:G93"/>
    <mergeCell ref="F95:G95"/>
    <mergeCell ref="F97:G97"/>
    <mergeCell ref="B102:G102"/>
    <mergeCell ref="S111:T111"/>
    <mergeCell ref="D99:G99"/>
    <mergeCell ref="D100:G100"/>
    <mergeCell ref="A117:G117"/>
    <mergeCell ref="B103:G103"/>
    <mergeCell ref="U111:V111"/>
    <mergeCell ref="O113:O114"/>
    <mergeCell ref="R113:R114"/>
    <mergeCell ref="D118:G118"/>
    <mergeCell ref="E119:G119"/>
    <mergeCell ref="F120:G120"/>
    <mergeCell ref="A153:G153"/>
    <mergeCell ref="B139:G139"/>
    <mergeCell ref="D136:G136"/>
    <mergeCell ref="B138:G138"/>
    <mergeCell ref="F133:G133"/>
    <mergeCell ref="D135:G135"/>
    <mergeCell ref="F125:G125"/>
    <mergeCell ref="S147:T147"/>
    <mergeCell ref="U147:V147"/>
    <mergeCell ref="O149:O150"/>
    <mergeCell ref="R149:R150"/>
    <mergeCell ref="F161:G161"/>
    <mergeCell ref="F158:G158"/>
    <mergeCell ref="F159:G159"/>
    <mergeCell ref="E160:G160"/>
    <mergeCell ref="F166:G166"/>
    <mergeCell ref="F162:G162"/>
    <mergeCell ref="F163:G163"/>
    <mergeCell ref="F164:G164"/>
    <mergeCell ref="F194:G194"/>
    <mergeCell ref="E196:G196"/>
    <mergeCell ref="F197:G197"/>
    <mergeCell ref="F198:G198"/>
    <mergeCell ref="F202:G202"/>
    <mergeCell ref="F203:G203"/>
    <mergeCell ref="F205:G205"/>
    <mergeCell ref="F201:G201"/>
    <mergeCell ref="B210:G210"/>
    <mergeCell ref="B211:G211"/>
    <mergeCell ref="D207:G207"/>
    <mergeCell ref="D208:G208"/>
    <mergeCell ref="F121:G121"/>
    <mergeCell ref="D154:G154"/>
    <mergeCell ref="E155:G155"/>
    <mergeCell ref="S183:T183"/>
    <mergeCell ref="D171:G171"/>
    <mergeCell ref="D172:G172"/>
    <mergeCell ref="B174:G174"/>
    <mergeCell ref="B175:G175"/>
    <mergeCell ref="F165:G165"/>
    <mergeCell ref="F167:G167"/>
    <mergeCell ref="E191:G191"/>
    <mergeCell ref="U183:V183"/>
    <mergeCell ref="O185:O186"/>
    <mergeCell ref="R185:R186"/>
    <mergeCell ref="D190:G190"/>
    <mergeCell ref="A189:G189"/>
    <mergeCell ref="C184:G184"/>
    <mergeCell ref="S219:T219"/>
    <mergeCell ref="U219:V219"/>
    <mergeCell ref="O221:O222"/>
    <mergeCell ref="R221:R222"/>
    <mergeCell ref="C220:G220"/>
    <mergeCell ref="A225:G225"/>
    <mergeCell ref="D226:G226"/>
    <mergeCell ref="E227:G227"/>
    <mergeCell ref="F228:G228"/>
    <mergeCell ref="F229:G229"/>
    <mergeCell ref="F230:G230"/>
    <mergeCell ref="F231:G231"/>
    <mergeCell ref="E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D243:G243"/>
    <mergeCell ref="D244:G244"/>
    <mergeCell ref="B246:G246"/>
    <mergeCell ref="B247:G247"/>
    <mergeCell ref="S6:T6"/>
    <mergeCell ref="D13:G13"/>
    <mergeCell ref="E14:G14"/>
    <mergeCell ref="F15:G15"/>
    <mergeCell ref="F16:G16"/>
    <mergeCell ref="F17:G17"/>
    <mergeCell ref="F18:G18"/>
    <mergeCell ref="U6:V6"/>
    <mergeCell ref="O8:O9"/>
    <mergeCell ref="R8:R9"/>
    <mergeCell ref="A12:G12"/>
    <mergeCell ref="C7:G7"/>
    <mergeCell ref="E19:G19"/>
    <mergeCell ref="F20:G20"/>
    <mergeCell ref="F21:G21"/>
    <mergeCell ref="F22:G22"/>
    <mergeCell ref="F23:G23"/>
    <mergeCell ref="F24:G24"/>
    <mergeCell ref="F25:G25"/>
    <mergeCell ref="F26:G26"/>
    <mergeCell ref="D31:G31"/>
    <mergeCell ref="B33:G33"/>
    <mergeCell ref="B34:G34"/>
    <mergeCell ref="F27:G27"/>
    <mergeCell ref="F28:G28"/>
    <mergeCell ref="F29:G29"/>
    <mergeCell ref="D30:G30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landscape" pageOrder="overThenDown" paperSize="9" scale="75" r:id="rId1"/>
  <rowBreaks count="5" manualBreakCount="5">
    <brk id="37" max="255" man="1"/>
    <brk id="107" max="255" man="1"/>
    <brk id="143" max="255" man="1"/>
    <brk id="179" max="255" man="1"/>
    <brk id="2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I62"/>
  <sheetViews>
    <sheetView view="pageBreakPreview" zoomScaleSheetLayoutView="100" workbookViewId="0" topLeftCell="A1">
      <selection activeCell="L22" sqref="L22"/>
    </sheetView>
  </sheetViews>
  <sheetFormatPr defaultColWidth="9.00390625" defaultRowHeight="13.5"/>
  <cols>
    <col min="1" max="1" width="2.625" style="2" customWidth="1"/>
    <col min="2" max="2" width="31.25390625" style="2" customWidth="1"/>
    <col min="3" max="3" width="9.25390625" style="2" customWidth="1"/>
    <col min="4" max="4" width="7.625" style="2" customWidth="1"/>
    <col min="5" max="7" width="6.625" style="2" bestFit="1" customWidth="1"/>
    <col min="8" max="8" width="7.625" style="2" customWidth="1"/>
    <col min="9" max="9" width="8.875" style="2" customWidth="1"/>
    <col min="10" max="11" width="9.625" style="2" customWidth="1"/>
    <col min="12" max="16384" width="9.00390625" style="2" customWidth="1"/>
  </cols>
  <sheetData>
    <row r="1" spans="1:9" s="324" customFormat="1" ht="16.5" customHeight="1">
      <c r="A1" s="986" t="s">
        <v>306</v>
      </c>
      <c r="B1" s="987"/>
      <c r="C1" s="987"/>
      <c r="D1" s="987"/>
      <c r="E1" s="987"/>
      <c r="F1" s="987"/>
      <c r="G1" s="987"/>
      <c r="H1" s="987"/>
      <c r="I1" s="988"/>
    </row>
    <row r="2" spans="2:9" s="324" customFormat="1" ht="16.5" customHeight="1">
      <c r="B2" s="986" t="s">
        <v>791</v>
      </c>
      <c r="C2" s="987"/>
      <c r="D2" s="987"/>
      <c r="E2" s="987"/>
      <c r="F2" s="987"/>
      <c r="G2" s="987"/>
      <c r="H2" s="987"/>
      <c r="I2" s="987"/>
    </row>
    <row r="3" spans="2:9" ht="13.5" customHeight="1" thickBot="1">
      <c r="B3" s="58"/>
      <c r="C3" s="58"/>
      <c r="D3" s="58"/>
      <c r="E3" s="58"/>
      <c r="F3" s="58"/>
      <c r="G3" s="58"/>
      <c r="H3" s="58"/>
      <c r="I3" s="59" t="s">
        <v>194</v>
      </c>
    </row>
    <row r="4" spans="1:9" ht="15.75" customHeight="1" thickTop="1">
      <c r="A4" s="910" t="s">
        <v>307</v>
      </c>
      <c r="B4" s="989"/>
      <c r="C4" s="991" t="s">
        <v>308</v>
      </c>
      <c r="D4" s="993" t="s">
        <v>309</v>
      </c>
      <c r="E4" s="994" t="s">
        <v>792</v>
      </c>
      <c r="F4" s="994" t="s">
        <v>793</v>
      </c>
      <c r="G4" s="994" t="s">
        <v>794</v>
      </c>
      <c r="H4" s="994" t="s">
        <v>184</v>
      </c>
      <c r="I4" s="110" t="s">
        <v>310</v>
      </c>
    </row>
    <row r="5" spans="1:9" ht="15.75" customHeight="1">
      <c r="A5" s="911"/>
      <c r="B5" s="990"/>
      <c r="C5" s="992"/>
      <c r="D5" s="949"/>
      <c r="E5" s="944"/>
      <c r="F5" s="944"/>
      <c r="G5" s="944"/>
      <c r="H5" s="944"/>
      <c r="I5" s="64" t="s">
        <v>311</v>
      </c>
    </row>
    <row r="6" spans="1:9" ht="18" customHeight="1">
      <c r="A6" s="325" t="s">
        <v>312</v>
      </c>
      <c r="C6" s="115"/>
      <c r="D6" s="326"/>
      <c r="E6" s="327"/>
      <c r="F6" s="327"/>
      <c r="G6" s="327"/>
      <c r="H6" s="327"/>
      <c r="I6" s="328"/>
    </row>
    <row r="7" spans="2:9" ht="16.5" customHeight="1">
      <c r="B7" s="329" t="s">
        <v>313</v>
      </c>
      <c r="C7" s="72">
        <v>13530</v>
      </c>
      <c r="D7" s="67">
        <v>3005</v>
      </c>
      <c r="E7" s="67">
        <v>3317</v>
      </c>
      <c r="F7" s="67">
        <v>3257</v>
      </c>
      <c r="G7" s="67">
        <v>2346</v>
      </c>
      <c r="H7" s="67">
        <v>1605</v>
      </c>
      <c r="I7" s="67">
        <v>16403</v>
      </c>
    </row>
    <row r="8" spans="2:9" ht="16.5" customHeight="1">
      <c r="B8" s="91" t="s">
        <v>156</v>
      </c>
      <c r="C8" s="72">
        <v>2941</v>
      </c>
      <c r="D8" s="67">
        <v>838</v>
      </c>
      <c r="E8" s="67">
        <v>764</v>
      </c>
      <c r="F8" s="67">
        <v>639</v>
      </c>
      <c r="G8" s="67">
        <v>414</v>
      </c>
      <c r="H8" s="67">
        <v>286</v>
      </c>
      <c r="I8" s="67">
        <v>4024</v>
      </c>
    </row>
    <row r="9" spans="2:9" ht="16.5" customHeight="1">
      <c r="B9" s="91" t="s">
        <v>157</v>
      </c>
      <c r="C9" s="72">
        <v>10589</v>
      </c>
      <c r="D9" s="67">
        <v>2167</v>
      </c>
      <c r="E9" s="67">
        <v>2553</v>
      </c>
      <c r="F9" s="67">
        <v>2618</v>
      </c>
      <c r="G9" s="67">
        <v>1932</v>
      </c>
      <c r="H9" s="67">
        <v>1319</v>
      </c>
      <c r="I9" s="67">
        <v>12379</v>
      </c>
    </row>
    <row r="10" spans="2:9" ht="3" customHeight="1">
      <c r="B10" s="91"/>
      <c r="C10" s="72"/>
      <c r="D10" s="67"/>
      <c r="E10" s="67"/>
      <c r="F10" s="67"/>
      <c r="G10" s="67"/>
      <c r="H10" s="67"/>
      <c r="I10" s="67"/>
    </row>
    <row r="11" spans="2:9" ht="21" customHeight="1">
      <c r="B11" s="330" t="s">
        <v>314</v>
      </c>
      <c r="C11" s="72">
        <v>29</v>
      </c>
      <c r="D11" s="67">
        <v>11</v>
      </c>
      <c r="E11" s="67">
        <v>7</v>
      </c>
      <c r="F11" s="67">
        <v>9</v>
      </c>
      <c r="G11" s="67">
        <v>2</v>
      </c>
      <c r="H11" s="67">
        <v>0</v>
      </c>
      <c r="I11" s="67">
        <v>40</v>
      </c>
    </row>
    <row r="12" spans="2:9" ht="14.25" customHeight="1">
      <c r="B12" s="91" t="s">
        <v>156</v>
      </c>
      <c r="C12" s="72">
        <v>4</v>
      </c>
      <c r="D12" s="67">
        <v>2</v>
      </c>
      <c r="E12" s="67">
        <v>1</v>
      </c>
      <c r="F12" s="67">
        <v>1</v>
      </c>
      <c r="G12" s="67">
        <v>0</v>
      </c>
      <c r="H12" s="67">
        <v>0</v>
      </c>
      <c r="I12" s="67">
        <v>6</v>
      </c>
    </row>
    <row r="13" spans="2:9" ht="14.25" customHeight="1">
      <c r="B13" s="331" t="s">
        <v>157</v>
      </c>
      <c r="C13" s="72">
        <v>25</v>
      </c>
      <c r="D13" s="67">
        <v>9</v>
      </c>
      <c r="E13" s="67">
        <v>6</v>
      </c>
      <c r="F13" s="67">
        <v>8</v>
      </c>
      <c r="G13" s="67">
        <v>2</v>
      </c>
      <c r="H13" s="67">
        <v>0</v>
      </c>
      <c r="I13" s="67">
        <v>34</v>
      </c>
    </row>
    <row r="14" spans="1:9" ht="18" customHeight="1" hidden="1">
      <c r="A14" s="1136" t="s">
        <v>795</v>
      </c>
      <c r="C14" s="164"/>
      <c r="D14" s="120"/>
      <c r="E14" s="332"/>
      <c r="F14" s="332"/>
      <c r="G14" s="332"/>
      <c r="H14" s="332"/>
      <c r="I14" s="333"/>
    </row>
    <row r="15" spans="2:9" ht="16.5" customHeight="1" hidden="1">
      <c r="B15" s="329" t="s">
        <v>313</v>
      </c>
      <c r="C15" s="72">
        <v>12965</v>
      </c>
      <c r="D15" s="67">
        <v>2896</v>
      </c>
      <c r="E15" s="67">
        <v>3157</v>
      </c>
      <c r="F15" s="67">
        <v>3132</v>
      </c>
      <c r="G15" s="67">
        <v>2241</v>
      </c>
      <c r="H15" s="67">
        <v>1539</v>
      </c>
      <c r="I15" s="67">
        <v>15718</v>
      </c>
    </row>
    <row r="16" spans="2:9" ht="16.5" customHeight="1" hidden="1">
      <c r="B16" s="91" t="s">
        <v>156</v>
      </c>
      <c r="C16" s="72">
        <v>2799</v>
      </c>
      <c r="D16" s="67">
        <v>798</v>
      </c>
      <c r="E16" s="67">
        <v>723</v>
      </c>
      <c r="F16" s="67">
        <v>606</v>
      </c>
      <c r="G16" s="67">
        <v>399</v>
      </c>
      <c r="H16" s="67">
        <v>273</v>
      </c>
      <c r="I16" s="67">
        <v>3828</v>
      </c>
    </row>
    <row r="17" spans="2:9" ht="16.5" customHeight="1" hidden="1">
      <c r="B17" s="91" t="s">
        <v>157</v>
      </c>
      <c r="C17" s="72">
        <v>10166</v>
      </c>
      <c r="D17" s="67">
        <v>2098</v>
      </c>
      <c r="E17" s="67">
        <v>2434</v>
      </c>
      <c r="F17" s="67">
        <v>2526</v>
      </c>
      <c r="G17" s="67">
        <v>1842</v>
      </c>
      <c r="H17" s="67">
        <v>1266</v>
      </c>
      <c r="I17" s="67">
        <v>11890</v>
      </c>
    </row>
    <row r="18" spans="2:9" ht="10.5" customHeight="1" hidden="1">
      <c r="B18" s="91"/>
      <c r="C18" s="72"/>
      <c r="D18" s="67"/>
      <c r="E18" s="67"/>
      <c r="F18" s="67"/>
      <c r="G18" s="67"/>
      <c r="H18" s="67"/>
      <c r="I18" s="67"/>
    </row>
    <row r="19" spans="2:9" ht="21" customHeight="1" hidden="1">
      <c r="B19" s="329" t="s">
        <v>796</v>
      </c>
      <c r="C19" s="72">
        <v>29</v>
      </c>
      <c r="D19" s="67">
        <v>11</v>
      </c>
      <c r="E19" s="67">
        <v>7</v>
      </c>
      <c r="F19" s="67">
        <v>9</v>
      </c>
      <c r="G19" s="67">
        <v>2</v>
      </c>
      <c r="H19" s="67">
        <v>0</v>
      </c>
      <c r="I19" s="67">
        <v>39</v>
      </c>
    </row>
    <row r="20" spans="2:9" ht="16.5" customHeight="1" hidden="1">
      <c r="B20" s="91" t="s">
        <v>156</v>
      </c>
      <c r="C20" s="72">
        <v>4</v>
      </c>
      <c r="D20" s="67">
        <v>2</v>
      </c>
      <c r="E20" s="67">
        <v>1</v>
      </c>
      <c r="F20" s="67">
        <v>1</v>
      </c>
      <c r="G20" s="67">
        <v>0</v>
      </c>
      <c r="H20" s="67">
        <v>0</v>
      </c>
      <c r="I20" s="67">
        <v>6</v>
      </c>
    </row>
    <row r="21" spans="2:9" ht="16.5" customHeight="1" hidden="1">
      <c r="B21" s="331" t="s">
        <v>157</v>
      </c>
      <c r="C21" s="72">
        <v>25</v>
      </c>
      <c r="D21" s="67">
        <v>9</v>
      </c>
      <c r="E21" s="67">
        <v>6</v>
      </c>
      <c r="F21" s="67">
        <v>8</v>
      </c>
      <c r="G21" s="67">
        <v>2</v>
      </c>
      <c r="H21" s="67">
        <v>0</v>
      </c>
      <c r="I21" s="67">
        <v>33</v>
      </c>
    </row>
    <row r="22" spans="1:9" ht="19.5" customHeight="1">
      <c r="A22" s="325" t="s">
        <v>315</v>
      </c>
      <c r="C22" s="164"/>
      <c r="D22" s="120"/>
      <c r="E22" s="332"/>
      <c r="F22" s="332"/>
      <c r="G22" s="332"/>
      <c r="H22" s="332"/>
      <c r="I22" s="333"/>
    </row>
    <row r="23" spans="2:9" ht="16.5" customHeight="1">
      <c r="B23" s="329" t="s">
        <v>313</v>
      </c>
      <c r="C23" s="72">
        <v>10938</v>
      </c>
      <c r="D23" s="67">
        <v>2489</v>
      </c>
      <c r="E23" s="67">
        <v>2668</v>
      </c>
      <c r="F23" s="67">
        <v>2654</v>
      </c>
      <c r="G23" s="67">
        <v>1872</v>
      </c>
      <c r="H23" s="67">
        <v>1255</v>
      </c>
      <c r="I23" s="67">
        <v>13370</v>
      </c>
    </row>
    <row r="24" spans="2:9" ht="16.5" customHeight="1">
      <c r="B24" s="91" t="s">
        <v>156</v>
      </c>
      <c r="C24" s="72">
        <v>2366</v>
      </c>
      <c r="D24" s="67">
        <v>690</v>
      </c>
      <c r="E24" s="67">
        <v>607</v>
      </c>
      <c r="F24" s="67">
        <v>522</v>
      </c>
      <c r="G24" s="67">
        <v>331</v>
      </c>
      <c r="H24" s="67">
        <v>216</v>
      </c>
      <c r="I24" s="67">
        <v>3271</v>
      </c>
    </row>
    <row r="25" spans="2:9" ht="16.5" customHeight="1">
      <c r="B25" s="91" t="s">
        <v>157</v>
      </c>
      <c r="C25" s="72">
        <v>8572</v>
      </c>
      <c r="D25" s="67">
        <v>1799</v>
      </c>
      <c r="E25" s="67">
        <v>2061</v>
      </c>
      <c r="F25" s="67">
        <v>2132</v>
      </c>
      <c r="G25" s="67">
        <v>1541</v>
      </c>
      <c r="H25" s="67">
        <v>1039</v>
      </c>
      <c r="I25" s="67">
        <v>10099</v>
      </c>
    </row>
    <row r="26" spans="2:9" ht="3" customHeight="1">
      <c r="B26" s="91"/>
      <c r="C26" s="72"/>
      <c r="D26" s="67"/>
      <c r="E26" s="67"/>
      <c r="F26" s="67"/>
      <c r="G26" s="67"/>
      <c r="H26" s="67"/>
      <c r="I26" s="67"/>
    </row>
    <row r="27" spans="2:9" ht="21" customHeight="1">
      <c r="B27" s="330" t="s">
        <v>314</v>
      </c>
      <c r="C27" s="72">
        <v>25</v>
      </c>
      <c r="D27" s="67">
        <v>10</v>
      </c>
      <c r="E27" s="67">
        <v>7</v>
      </c>
      <c r="F27" s="67">
        <v>7</v>
      </c>
      <c r="G27" s="67">
        <v>1</v>
      </c>
      <c r="H27" s="67" t="s">
        <v>105</v>
      </c>
      <c r="I27" s="67">
        <v>35</v>
      </c>
    </row>
    <row r="28" spans="2:9" ht="14.25" customHeight="1">
      <c r="B28" s="91" t="s">
        <v>156</v>
      </c>
      <c r="C28" s="72">
        <v>4</v>
      </c>
      <c r="D28" s="67">
        <v>2</v>
      </c>
      <c r="E28" s="67">
        <v>1</v>
      </c>
      <c r="F28" s="67">
        <v>1</v>
      </c>
      <c r="G28" s="67" t="s">
        <v>105</v>
      </c>
      <c r="H28" s="67" t="s">
        <v>105</v>
      </c>
      <c r="I28" s="67">
        <v>6</v>
      </c>
    </row>
    <row r="29" spans="2:9" ht="14.25" customHeight="1">
      <c r="B29" s="331" t="s">
        <v>157</v>
      </c>
      <c r="C29" s="72">
        <v>21</v>
      </c>
      <c r="D29" s="67">
        <v>8</v>
      </c>
      <c r="E29" s="67">
        <v>6</v>
      </c>
      <c r="F29" s="67">
        <v>6</v>
      </c>
      <c r="G29" s="67">
        <v>1</v>
      </c>
      <c r="H29" s="67" t="s">
        <v>105</v>
      </c>
      <c r="I29" s="67">
        <v>29</v>
      </c>
    </row>
    <row r="30" spans="1:9" ht="19.5" customHeight="1">
      <c r="A30" s="325" t="s">
        <v>187</v>
      </c>
      <c r="C30" s="164"/>
      <c r="D30" s="120"/>
      <c r="E30" s="332"/>
      <c r="F30" s="332"/>
      <c r="G30" s="332"/>
      <c r="H30" s="332"/>
      <c r="I30" s="333"/>
    </row>
    <row r="31" spans="2:9" ht="16.5" customHeight="1">
      <c r="B31" s="329" t="s">
        <v>313</v>
      </c>
      <c r="C31" s="72">
        <v>924</v>
      </c>
      <c r="D31" s="67">
        <v>198</v>
      </c>
      <c r="E31" s="67">
        <v>221</v>
      </c>
      <c r="F31" s="67">
        <v>228</v>
      </c>
      <c r="G31" s="67">
        <v>166</v>
      </c>
      <c r="H31" s="67">
        <v>111</v>
      </c>
      <c r="I31" s="67">
        <v>1086</v>
      </c>
    </row>
    <row r="32" spans="2:9" ht="16.5" customHeight="1">
      <c r="B32" s="91" t="s">
        <v>156</v>
      </c>
      <c r="C32" s="72">
        <v>196</v>
      </c>
      <c r="D32" s="67">
        <v>59</v>
      </c>
      <c r="E32" s="67">
        <v>46</v>
      </c>
      <c r="F32" s="67">
        <v>33</v>
      </c>
      <c r="G32" s="67">
        <v>31</v>
      </c>
      <c r="H32" s="67">
        <v>27</v>
      </c>
      <c r="I32" s="67">
        <v>265</v>
      </c>
    </row>
    <row r="33" spans="2:9" ht="16.5" customHeight="1">
      <c r="B33" s="91" t="s">
        <v>157</v>
      </c>
      <c r="C33" s="72">
        <v>728</v>
      </c>
      <c r="D33" s="67">
        <v>139</v>
      </c>
      <c r="E33" s="67">
        <v>175</v>
      </c>
      <c r="F33" s="67">
        <v>195</v>
      </c>
      <c r="G33" s="67">
        <v>135</v>
      </c>
      <c r="H33" s="67">
        <v>84</v>
      </c>
      <c r="I33" s="67">
        <v>821</v>
      </c>
    </row>
    <row r="34" spans="2:9" ht="3" customHeight="1">
      <c r="B34" s="91"/>
      <c r="C34" s="72"/>
      <c r="D34" s="67"/>
      <c r="E34" s="67"/>
      <c r="F34" s="67"/>
      <c r="G34" s="67"/>
      <c r="H34" s="67"/>
      <c r="I34" s="67"/>
    </row>
    <row r="35" spans="2:9" ht="21" customHeight="1">
      <c r="B35" s="330" t="s">
        <v>314</v>
      </c>
      <c r="C35" s="72">
        <v>1</v>
      </c>
      <c r="D35" s="67" t="s">
        <v>105</v>
      </c>
      <c r="E35" s="67" t="s">
        <v>105</v>
      </c>
      <c r="F35" s="67">
        <v>1</v>
      </c>
      <c r="G35" s="67" t="s">
        <v>105</v>
      </c>
      <c r="H35" s="67" t="s">
        <v>105</v>
      </c>
      <c r="I35" s="67">
        <v>1</v>
      </c>
    </row>
    <row r="36" spans="2:9" ht="14.25" customHeight="1">
      <c r="B36" s="91" t="s">
        <v>156</v>
      </c>
      <c r="C36" s="72" t="s">
        <v>105</v>
      </c>
      <c r="D36" s="67" t="s">
        <v>105</v>
      </c>
      <c r="E36" s="67" t="s">
        <v>105</v>
      </c>
      <c r="F36" s="67" t="s">
        <v>105</v>
      </c>
      <c r="G36" s="67" t="s">
        <v>105</v>
      </c>
      <c r="H36" s="67" t="s">
        <v>105</v>
      </c>
      <c r="I36" s="67" t="s">
        <v>105</v>
      </c>
    </row>
    <row r="37" spans="2:9" ht="14.25" customHeight="1">
      <c r="B37" s="331" t="s">
        <v>157</v>
      </c>
      <c r="C37" s="72">
        <v>1</v>
      </c>
      <c r="D37" s="67" t="s">
        <v>105</v>
      </c>
      <c r="E37" s="67" t="s">
        <v>105</v>
      </c>
      <c r="F37" s="67">
        <v>1</v>
      </c>
      <c r="G37" s="67" t="s">
        <v>105</v>
      </c>
      <c r="H37" s="67" t="s">
        <v>105</v>
      </c>
      <c r="I37" s="67">
        <v>1</v>
      </c>
    </row>
    <row r="38" spans="1:9" ht="19.5" customHeight="1">
      <c r="A38" s="325" t="s">
        <v>189</v>
      </c>
      <c r="C38" s="72"/>
      <c r="D38" s="67"/>
      <c r="E38" s="67"/>
      <c r="F38" s="67"/>
      <c r="G38" s="67"/>
      <c r="H38" s="67"/>
      <c r="I38" s="67"/>
    </row>
    <row r="39" spans="2:9" ht="16.5" customHeight="1">
      <c r="B39" s="329" t="s">
        <v>313</v>
      </c>
      <c r="C39" s="72">
        <v>507</v>
      </c>
      <c r="D39" s="67">
        <v>102</v>
      </c>
      <c r="E39" s="67">
        <v>130</v>
      </c>
      <c r="F39" s="67">
        <v>108</v>
      </c>
      <c r="G39" s="67">
        <v>95</v>
      </c>
      <c r="H39" s="67">
        <v>72</v>
      </c>
      <c r="I39" s="67">
        <v>595</v>
      </c>
    </row>
    <row r="40" spans="2:9" ht="16.5" customHeight="1">
      <c r="B40" s="91" t="s">
        <v>156</v>
      </c>
      <c r="C40" s="72">
        <v>106</v>
      </c>
      <c r="D40" s="67">
        <v>18</v>
      </c>
      <c r="E40" s="67">
        <v>30</v>
      </c>
      <c r="F40" s="67">
        <v>24</v>
      </c>
      <c r="G40" s="67">
        <v>18</v>
      </c>
      <c r="H40" s="67">
        <v>16</v>
      </c>
      <c r="I40" s="67">
        <v>134</v>
      </c>
    </row>
    <row r="41" spans="2:9" ht="16.5" customHeight="1">
      <c r="B41" s="91" t="s">
        <v>157</v>
      </c>
      <c r="C41" s="72">
        <v>401</v>
      </c>
      <c r="D41" s="67">
        <v>84</v>
      </c>
      <c r="E41" s="67">
        <v>100</v>
      </c>
      <c r="F41" s="67">
        <v>84</v>
      </c>
      <c r="G41" s="67">
        <v>77</v>
      </c>
      <c r="H41" s="67">
        <v>56</v>
      </c>
      <c r="I41" s="67">
        <v>461</v>
      </c>
    </row>
    <row r="42" spans="2:9" ht="3" customHeight="1">
      <c r="B42" s="91"/>
      <c r="C42" s="72"/>
      <c r="D42" s="67"/>
      <c r="E42" s="67"/>
      <c r="F42" s="67"/>
      <c r="G42" s="67"/>
      <c r="H42" s="67"/>
      <c r="I42" s="67"/>
    </row>
    <row r="43" spans="2:9" ht="21" customHeight="1">
      <c r="B43" s="330" t="s">
        <v>314</v>
      </c>
      <c r="C43" s="72">
        <v>3</v>
      </c>
      <c r="D43" s="67">
        <v>1</v>
      </c>
      <c r="E43" s="67" t="s">
        <v>105</v>
      </c>
      <c r="F43" s="67">
        <v>1</v>
      </c>
      <c r="G43" s="67">
        <v>1</v>
      </c>
      <c r="H43" s="67" t="s">
        <v>105</v>
      </c>
      <c r="I43" s="67">
        <v>3</v>
      </c>
    </row>
    <row r="44" spans="2:9" ht="14.25" customHeight="1">
      <c r="B44" s="91" t="s">
        <v>156</v>
      </c>
      <c r="C44" s="72" t="s">
        <v>105</v>
      </c>
      <c r="D44" s="67" t="s">
        <v>105</v>
      </c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</row>
    <row r="45" spans="2:9" ht="14.25" customHeight="1">
      <c r="B45" s="331" t="s">
        <v>157</v>
      </c>
      <c r="C45" s="72">
        <v>3</v>
      </c>
      <c r="D45" s="67">
        <v>1</v>
      </c>
      <c r="E45" s="67" t="s">
        <v>105</v>
      </c>
      <c r="F45" s="67">
        <v>1</v>
      </c>
      <c r="G45" s="67">
        <v>1</v>
      </c>
      <c r="H45" s="67" t="s">
        <v>105</v>
      </c>
      <c r="I45" s="67">
        <v>3</v>
      </c>
    </row>
    <row r="46" spans="1:9" ht="19.5" customHeight="1">
      <c r="A46" s="325" t="s">
        <v>190</v>
      </c>
      <c r="C46" s="164"/>
      <c r="D46" s="120"/>
      <c r="E46" s="332"/>
      <c r="F46" s="332"/>
      <c r="G46" s="332"/>
      <c r="H46" s="332"/>
      <c r="I46" s="333"/>
    </row>
    <row r="47" spans="2:9" ht="16.5" customHeight="1">
      <c r="B47" s="329" t="s">
        <v>313</v>
      </c>
      <c r="C47" s="72">
        <v>596</v>
      </c>
      <c r="D47" s="67">
        <v>107</v>
      </c>
      <c r="E47" s="67">
        <v>138</v>
      </c>
      <c r="F47" s="67">
        <v>142</v>
      </c>
      <c r="G47" s="67">
        <v>108</v>
      </c>
      <c r="H47" s="67">
        <v>101</v>
      </c>
      <c r="I47" s="67">
        <v>667</v>
      </c>
    </row>
    <row r="48" spans="2:9" ht="16.5" customHeight="1">
      <c r="B48" s="91" t="s">
        <v>156</v>
      </c>
      <c r="C48" s="72">
        <v>131</v>
      </c>
      <c r="D48" s="67">
        <v>31</v>
      </c>
      <c r="E48" s="67">
        <v>40</v>
      </c>
      <c r="F48" s="67">
        <v>27</v>
      </c>
      <c r="G48" s="67">
        <v>19</v>
      </c>
      <c r="H48" s="67">
        <v>14</v>
      </c>
      <c r="I48" s="67">
        <v>158</v>
      </c>
    </row>
    <row r="49" spans="2:9" ht="16.5" customHeight="1">
      <c r="B49" s="91" t="s">
        <v>157</v>
      </c>
      <c r="C49" s="72">
        <v>465</v>
      </c>
      <c r="D49" s="67">
        <v>76</v>
      </c>
      <c r="E49" s="67">
        <v>98</v>
      </c>
      <c r="F49" s="67">
        <v>115</v>
      </c>
      <c r="G49" s="67">
        <v>89</v>
      </c>
      <c r="H49" s="67">
        <v>87</v>
      </c>
      <c r="I49" s="67">
        <v>509</v>
      </c>
    </row>
    <row r="50" spans="2:9" ht="3" customHeight="1">
      <c r="B50" s="91"/>
      <c r="C50" s="72"/>
      <c r="D50" s="67"/>
      <c r="E50" s="67"/>
      <c r="F50" s="67"/>
      <c r="G50" s="67"/>
      <c r="H50" s="67"/>
      <c r="I50" s="67"/>
    </row>
    <row r="51" spans="2:9" ht="21" customHeight="1">
      <c r="B51" s="330" t="s">
        <v>314</v>
      </c>
      <c r="C51" s="72" t="s">
        <v>105</v>
      </c>
      <c r="D51" s="67" t="s">
        <v>105</v>
      </c>
      <c r="E51" s="67" t="s">
        <v>105</v>
      </c>
      <c r="F51" s="67" t="s">
        <v>105</v>
      </c>
      <c r="G51" s="67" t="s">
        <v>105</v>
      </c>
      <c r="H51" s="67" t="s">
        <v>105</v>
      </c>
      <c r="I51" s="67" t="s">
        <v>105</v>
      </c>
    </row>
    <row r="52" spans="2:9" ht="14.25" customHeight="1">
      <c r="B52" s="91" t="s">
        <v>156</v>
      </c>
      <c r="C52" s="72" t="s">
        <v>105</v>
      </c>
      <c r="D52" s="67" t="s">
        <v>105</v>
      </c>
      <c r="E52" s="67" t="s">
        <v>105</v>
      </c>
      <c r="F52" s="67" t="s">
        <v>105</v>
      </c>
      <c r="G52" s="67" t="s">
        <v>105</v>
      </c>
      <c r="H52" s="67" t="s">
        <v>105</v>
      </c>
      <c r="I52" s="67" t="s">
        <v>105</v>
      </c>
    </row>
    <row r="53" spans="2:9" ht="14.25" customHeight="1">
      <c r="B53" s="331" t="s">
        <v>157</v>
      </c>
      <c r="C53" s="72" t="s">
        <v>105</v>
      </c>
      <c r="D53" s="67" t="s">
        <v>105</v>
      </c>
      <c r="E53" s="67" t="s">
        <v>105</v>
      </c>
      <c r="F53" s="67" t="s">
        <v>105</v>
      </c>
      <c r="G53" s="67" t="s">
        <v>105</v>
      </c>
      <c r="H53" s="67" t="s">
        <v>105</v>
      </c>
      <c r="I53" s="67" t="s">
        <v>105</v>
      </c>
    </row>
    <row r="54" spans="1:9" s="3" customFormat="1" ht="19.5" customHeight="1">
      <c r="A54" s="325" t="s">
        <v>138</v>
      </c>
      <c r="B54" s="334"/>
      <c r="C54" s="332"/>
      <c r="D54" s="120"/>
      <c r="E54" s="332"/>
      <c r="F54" s="332"/>
      <c r="G54" s="332"/>
      <c r="H54" s="332"/>
      <c r="I54" s="333"/>
    </row>
    <row r="55" spans="2:9" ht="16.5" customHeight="1">
      <c r="B55" s="329" t="s">
        <v>313</v>
      </c>
      <c r="C55" s="72">
        <v>565</v>
      </c>
      <c r="D55" s="67">
        <v>109</v>
      </c>
      <c r="E55" s="67">
        <v>160</v>
      </c>
      <c r="F55" s="67">
        <v>125</v>
      </c>
      <c r="G55" s="67">
        <v>105</v>
      </c>
      <c r="H55" s="67">
        <v>66</v>
      </c>
      <c r="I55" s="67">
        <v>685</v>
      </c>
    </row>
    <row r="56" spans="2:9" ht="16.5" customHeight="1">
      <c r="B56" s="91" t="s">
        <v>156</v>
      </c>
      <c r="C56" s="72">
        <v>142</v>
      </c>
      <c r="D56" s="67">
        <v>40</v>
      </c>
      <c r="E56" s="67">
        <v>41</v>
      </c>
      <c r="F56" s="67">
        <v>33</v>
      </c>
      <c r="G56" s="67">
        <v>15</v>
      </c>
      <c r="H56" s="67">
        <v>13</v>
      </c>
      <c r="I56" s="67">
        <v>196</v>
      </c>
    </row>
    <row r="57" spans="2:9" ht="16.5" customHeight="1">
      <c r="B57" s="91" t="s">
        <v>157</v>
      </c>
      <c r="C57" s="72">
        <v>423</v>
      </c>
      <c r="D57" s="67">
        <v>69</v>
      </c>
      <c r="E57" s="67">
        <v>119</v>
      </c>
      <c r="F57" s="67">
        <v>92</v>
      </c>
      <c r="G57" s="67">
        <v>90</v>
      </c>
      <c r="H57" s="67">
        <v>53</v>
      </c>
      <c r="I57" s="67">
        <v>489</v>
      </c>
    </row>
    <row r="58" spans="2:9" ht="3" customHeight="1">
      <c r="B58" s="91"/>
      <c r="C58" s="72"/>
      <c r="D58" s="67"/>
      <c r="E58" s="67"/>
      <c r="F58" s="67"/>
      <c r="G58" s="67"/>
      <c r="H58" s="67"/>
      <c r="I58" s="67"/>
    </row>
    <row r="59" spans="2:9" ht="21" customHeight="1">
      <c r="B59" s="330" t="s">
        <v>314</v>
      </c>
      <c r="C59" s="72" t="s">
        <v>105</v>
      </c>
      <c r="D59" s="67" t="s">
        <v>105</v>
      </c>
      <c r="E59" s="67" t="s">
        <v>105</v>
      </c>
      <c r="F59" s="67" t="s">
        <v>105</v>
      </c>
      <c r="G59" s="67" t="s">
        <v>105</v>
      </c>
      <c r="H59" s="67" t="s">
        <v>105</v>
      </c>
      <c r="I59" s="67">
        <v>1</v>
      </c>
    </row>
    <row r="60" spans="2:9" ht="14.25" customHeight="1">
      <c r="B60" s="91" t="s">
        <v>156</v>
      </c>
      <c r="C60" s="72" t="s">
        <v>105</v>
      </c>
      <c r="D60" s="67" t="s">
        <v>105</v>
      </c>
      <c r="E60" s="67" t="s">
        <v>105</v>
      </c>
      <c r="F60" s="67" t="s">
        <v>105</v>
      </c>
      <c r="G60" s="67" t="s">
        <v>105</v>
      </c>
      <c r="H60" s="67" t="s">
        <v>105</v>
      </c>
      <c r="I60" s="67" t="s">
        <v>105</v>
      </c>
    </row>
    <row r="61" spans="1:9" ht="14.25" customHeight="1">
      <c r="A61" s="335"/>
      <c r="B61" s="336" t="s">
        <v>157</v>
      </c>
      <c r="C61" s="337" t="s">
        <v>105</v>
      </c>
      <c r="D61" s="78" t="s">
        <v>105</v>
      </c>
      <c r="E61" s="78" t="s">
        <v>105</v>
      </c>
      <c r="F61" s="78" t="s">
        <v>105</v>
      </c>
      <c r="G61" s="78" t="s">
        <v>105</v>
      </c>
      <c r="H61" s="78" t="s">
        <v>105</v>
      </c>
      <c r="I61" s="78">
        <v>1</v>
      </c>
    </row>
    <row r="62" ht="12">
      <c r="A62" s="82" t="s">
        <v>316</v>
      </c>
    </row>
  </sheetData>
  <mergeCells count="9">
    <mergeCell ref="A1:I1"/>
    <mergeCell ref="C4:C5"/>
    <mergeCell ref="H4:H5"/>
    <mergeCell ref="B2:I2"/>
    <mergeCell ref="A4:B5"/>
    <mergeCell ref="G4:G5"/>
    <mergeCell ref="D4:D5"/>
    <mergeCell ref="E4:E5"/>
    <mergeCell ref="F4:F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F81"/>
  <sheetViews>
    <sheetView view="pageBreakPreview" zoomScaleSheetLayoutView="100" workbookViewId="0" topLeftCell="A52">
      <selection activeCell="H3" sqref="H3"/>
    </sheetView>
  </sheetViews>
  <sheetFormatPr defaultColWidth="9.875" defaultRowHeight="14.25" customHeight="1"/>
  <cols>
    <col min="1" max="1" width="31.875" style="322" customWidth="1"/>
    <col min="2" max="6" width="11.75390625" style="322" customWidth="1"/>
    <col min="7" max="16384" width="9.875" style="322" customWidth="1"/>
  </cols>
  <sheetData>
    <row r="1" spans="1:6" ht="18" customHeight="1">
      <c r="A1" s="1001" t="s">
        <v>77</v>
      </c>
      <c r="B1" s="1002"/>
      <c r="C1" s="1002"/>
      <c r="D1" s="1002"/>
      <c r="E1" s="1002"/>
      <c r="F1" s="1002"/>
    </row>
    <row r="2" spans="1:6" ht="18" customHeight="1">
      <c r="A2" s="1001" t="s">
        <v>78</v>
      </c>
      <c r="B2" s="1002"/>
      <c r="C2" s="1002"/>
      <c r="D2" s="1002"/>
      <c r="E2" s="1002"/>
      <c r="F2" s="1002"/>
    </row>
    <row r="3" spans="1:6" ht="13.5" customHeight="1" thickBot="1">
      <c r="A3" s="307"/>
      <c r="B3" s="307"/>
      <c r="C3" s="307"/>
      <c r="D3" s="307"/>
      <c r="E3" s="307"/>
      <c r="F3" s="59" t="s">
        <v>194</v>
      </c>
    </row>
    <row r="4" spans="1:6" s="340" customFormat="1" ht="13.5" customHeight="1" thickTop="1">
      <c r="A4" s="995" t="s">
        <v>317</v>
      </c>
      <c r="B4" s="997" t="s">
        <v>318</v>
      </c>
      <c r="C4" s="999" t="s">
        <v>319</v>
      </c>
      <c r="D4" s="338" t="s">
        <v>320</v>
      </c>
      <c r="E4" s="339" t="s">
        <v>320</v>
      </c>
      <c r="F4" s="339" t="s">
        <v>321</v>
      </c>
    </row>
    <row r="5" spans="1:6" s="340" customFormat="1" ht="13.5" customHeight="1">
      <c r="A5" s="996"/>
      <c r="B5" s="998"/>
      <c r="C5" s="1000"/>
      <c r="D5" s="341" t="s">
        <v>322</v>
      </c>
      <c r="E5" s="342" t="s">
        <v>323</v>
      </c>
      <c r="F5" s="342" t="s">
        <v>323</v>
      </c>
    </row>
    <row r="6" spans="1:6" s="345" customFormat="1" ht="24" customHeight="1">
      <c r="A6" s="343" t="s">
        <v>312</v>
      </c>
      <c r="B6" s="878"/>
      <c r="C6" s="344"/>
      <c r="D6" s="344"/>
      <c r="E6" s="344"/>
      <c r="F6" s="344"/>
    </row>
    <row r="7" spans="1:6" s="340" customFormat="1" ht="14.25" customHeight="1">
      <c r="A7" s="346" t="s">
        <v>324</v>
      </c>
      <c r="B7" s="879">
        <v>161890</v>
      </c>
      <c r="C7" s="347">
        <v>386048</v>
      </c>
      <c r="D7" s="348">
        <v>2.3846315399345235</v>
      </c>
      <c r="E7" s="349" t="s">
        <v>105</v>
      </c>
      <c r="F7" s="349" t="s">
        <v>105</v>
      </c>
    </row>
    <row r="8" spans="1:6" s="340" customFormat="1" ht="14.25" customHeight="1">
      <c r="A8" s="350" t="s">
        <v>325</v>
      </c>
      <c r="B8" s="879">
        <v>160272</v>
      </c>
      <c r="C8" s="347">
        <v>384101</v>
      </c>
      <c r="D8" s="348">
        <v>2.3965571029250277</v>
      </c>
      <c r="E8" s="349" t="s">
        <v>105</v>
      </c>
      <c r="F8" s="349" t="s">
        <v>105</v>
      </c>
    </row>
    <row r="9" spans="1:6" s="340" customFormat="1" ht="14.25" customHeight="1">
      <c r="A9" s="351" t="s">
        <v>326</v>
      </c>
      <c r="B9" s="879">
        <v>158532</v>
      </c>
      <c r="C9" s="347">
        <v>380399</v>
      </c>
      <c r="D9" s="348">
        <v>2.3995092473443846</v>
      </c>
      <c r="E9" s="349" t="s">
        <v>105</v>
      </c>
      <c r="F9" s="349" t="s">
        <v>105</v>
      </c>
    </row>
    <row r="10" spans="1:6" s="340" customFormat="1" ht="14.25" customHeight="1">
      <c r="A10" s="352" t="s">
        <v>327</v>
      </c>
      <c r="B10" s="879">
        <v>90256</v>
      </c>
      <c r="C10" s="347">
        <v>243947</v>
      </c>
      <c r="D10" s="348">
        <v>2.7028341606098207</v>
      </c>
      <c r="E10" s="349" t="s">
        <v>105</v>
      </c>
      <c r="F10" s="349" t="s">
        <v>105</v>
      </c>
    </row>
    <row r="11" spans="1:6" s="345" customFormat="1" ht="14.25" customHeight="1">
      <c r="A11" s="353" t="s">
        <v>328</v>
      </c>
      <c r="B11" s="879">
        <v>9894</v>
      </c>
      <c r="C11" s="347">
        <v>25908</v>
      </c>
      <c r="D11" s="348">
        <v>2.618556701030928</v>
      </c>
      <c r="E11" s="349" t="s">
        <v>105</v>
      </c>
      <c r="F11" s="349" t="s">
        <v>105</v>
      </c>
    </row>
    <row r="12" spans="1:6" s="345" customFormat="1" ht="14.25" customHeight="1">
      <c r="A12" s="352" t="s">
        <v>329</v>
      </c>
      <c r="B12" s="879">
        <v>53346</v>
      </c>
      <c r="C12" s="347">
        <v>98630</v>
      </c>
      <c r="D12" s="348">
        <v>1.8488733925692649</v>
      </c>
      <c r="E12" s="349" t="s">
        <v>105</v>
      </c>
      <c r="F12" s="349" t="s">
        <v>105</v>
      </c>
    </row>
    <row r="13" spans="1:6" s="345" customFormat="1" ht="14.25" customHeight="1">
      <c r="A13" s="352" t="s">
        <v>330</v>
      </c>
      <c r="B13" s="879">
        <v>5036</v>
      </c>
      <c r="C13" s="347">
        <v>11914</v>
      </c>
      <c r="D13" s="348">
        <v>2.365766481334392</v>
      </c>
      <c r="E13" s="349" t="s">
        <v>105</v>
      </c>
      <c r="F13" s="349" t="s">
        <v>105</v>
      </c>
    </row>
    <row r="14" spans="1:6" s="345" customFormat="1" ht="14.25" customHeight="1">
      <c r="A14" s="352" t="s">
        <v>331</v>
      </c>
      <c r="B14" s="879">
        <v>1740</v>
      </c>
      <c r="C14" s="347">
        <v>3702</v>
      </c>
      <c r="D14" s="348">
        <v>2.127586206896552</v>
      </c>
      <c r="E14" s="349" t="s">
        <v>105</v>
      </c>
      <c r="F14" s="349" t="s">
        <v>105</v>
      </c>
    </row>
    <row r="15" spans="1:6" s="345" customFormat="1" ht="14.25" customHeight="1">
      <c r="A15" s="354" t="s">
        <v>332</v>
      </c>
      <c r="B15" s="879">
        <v>1618</v>
      </c>
      <c r="C15" s="347">
        <v>1947</v>
      </c>
      <c r="D15" s="348">
        <v>1.2033374536464772</v>
      </c>
      <c r="E15" s="349" t="s">
        <v>105</v>
      </c>
      <c r="F15" s="349" t="s">
        <v>105</v>
      </c>
    </row>
    <row r="16" spans="1:6" s="340" customFormat="1" ht="14.25" customHeight="1">
      <c r="A16" s="355" t="s">
        <v>690</v>
      </c>
      <c r="B16" s="878"/>
      <c r="C16" s="344"/>
      <c r="D16" s="344"/>
      <c r="E16" s="344"/>
      <c r="F16" s="344"/>
    </row>
    <row r="17" spans="1:6" s="340" customFormat="1" ht="14.25" customHeight="1">
      <c r="A17" s="346" t="s">
        <v>324</v>
      </c>
      <c r="B17" s="879">
        <v>150090</v>
      </c>
      <c r="C17" s="347">
        <v>358174</v>
      </c>
      <c r="D17" s="348">
        <v>2.3863948297688053</v>
      </c>
      <c r="E17" s="349" t="s">
        <v>105</v>
      </c>
      <c r="F17" s="349" t="s">
        <v>105</v>
      </c>
    </row>
    <row r="18" spans="1:6" s="340" customFormat="1" ht="14.25" customHeight="1">
      <c r="A18" s="350" t="s">
        <v>325</v>
      </c>
      <c r="B18" s="879">
        <v>148673</v>
      </c>
      <c r="C18" s="347">
        <v>356437</v>
      </c>
      <c r="D18" s="348">
        <v>2.397456162181432</v>
      </c>
      <c r="E18" s="349" t="s">
        <v>105</v>
      </c>
      <c r="F18" s="349" t="s">
        <v>105</v>
      </c>
    </row>
    <row r="19" spans="1:6" s="340" customFormat="1" ht="14.25" customHeight="1">
      <c r="A19" s="351" t="s">
        <v>326</v>
      </c>
      <c r="B19" s="879">
        <v>147062</v>
      </c>
      <c r="C19" s="347">
        <v>352980</v>
      </c>
      <c r="D19" s="348">
        <v>2.400212155417443</v>
      </c>
      <c r="E19" s="349" t="s">
        <v>105</v>
      </c>
      <c r="F19" s="349" t="s">
        <v>105</v>
      </c>
    </row>
    <row r="20" spans="1:6" s="340" customFormat="1" ht="14.25" customHeight="1">
      <c r="A20" s="352" t="s">
        <v>327</v>
      </c>
      <c r="B20" s="879">
        <v>83968</v>
      </c>
      <c r="C20" s="347">
        <v>225245</v>
      </c>
      <c r="D20" s="348">
        <v>2.6825100038109757</v>
      </c>
      <c r="E20" s="349" t="s">
        <v>105</v>
      </c>
      <c r="F20" s="349" t="s">
        <v>105</v>
      </c>
    </row>
    <row r="21" spans="1:6" s="345" customFormat="1" ht="14.25" customHeight="1">
      <c r="A21" s="352" t="s">
        <v>328</v>
      </c>
      <c r="B21" s="879">
        <v>9687</v>
      </c>
      <c r="C21" s="347">
        <v>25374</v>
      </c>
      <c r="D21" s="348">
        <v>2.6193868070610096</v>
      </c>
      <c r="E21" s="349" t="s">
        <v>105</v>
      </c>
      <c r="F21" s="349" t="s">
        <v>105</v>
      </c>
    </row>
    <row r="22" spans="1:6" s="345" customFormat="1" ht="14.25" customHeight="1">
      <c r="A22" s="352" t="s">
        <v>329</v>
      </c>
      <c r="B22" s="879">
        <v>48668</v>
      </c>
      <c r="C22" s="347">
        <v>91063</v>
      </c>
      <c r="D22" s="348">
        <v>1.8711062710610669</v>
      </c>
      <c r="E22" s="349" t="s">
        <v>105</v>
      </c>
      <c r="F22" s="349" t="s">
        <v>105</v>
      </c>
    </row>
    <row r="23" spans="1:6" s="345" customFormat="1" ht="14.25" customHeight="1">
      <c r="A23" s="352" t="s">
        <v>330</v>
      </c>
      <c r="B23" s="880">
        <v>4739</v>
      </c>
      <c r="C23" s="347">
        <v>11298</v>
      </c>
      <c r="D23" s="348">
        <v>2.3840472673559825</v>
      </c>
      <c r="E23" s="349" t="s">
        <v>105</v>
      </c>
      <c r="F23" s="349" t="s">
        <v>105</v>
      </c>
    </row>
    <row r="24" spans="1:6" s="345" customFormat="1" ht="14.25" customHeight="1">
      <c r="A24" s="352" t="s">
        <v>331</v>
      </c>
      <c r="B24" s="880">
        <v>1611</v>
      </c>
      <c r="C24" s="347">
        <v>3457</v>
      </c>
      <c r="D24" s="348">
        <v>2.1458721291123526</v>
      </c>
      <c r="E24" s="349" t="s">
        <v>105</v>
      </c>
      <c r="F24" s="349" t="s">
        <v>105</v>
      </c>
    </row>
    <row r="25" spans="1:6" s="345" customFormat="1" ht="14.25" customHeight="1">
      <c r="A25" s="354" t="s">
        <v>332</v>
      </c>
      <c r="B25" s="880">
        <v>1417</v>
      </c>
      <c r="C25" s="356">
        <v>1737</v>
      </c>
      <c r="D25" s="348">
        <v>1.2258292166549047</v>
      </c>
      <c r="E25" s="349" t="s">
        <v>105</v>
      </c>
      <c r="F25" s="349" t="s">
        <v>105</v>
      </c>
    </row>
    <row r="26" spans="1:6" s="345" customFormat="1" ht="24" customHeight="1">
      <c r="A26" s="355" t="s">
        <v>315</v>
      </c>
      <c r="B26" s="878"/>
      <c r="C26" s="344"/>
      <c r="D26" s="344"/>
      <c r="E26" s="357"/>
      <c r="F26" s="357"/>
    </row>
    <row r="27" spans="1:6" s="340" customFormat="1" ht="14.25" customHeight="1">
      <c r="A27" s="346" t="s">
        <v>324</v>
      </c>
      <c r="B27" s="879">
        <v>129485</v>
      </c>
      <c r="C27" s="347">
        <v>302517</v>
      </c>
      <c r="D27" s="348">
        <v>2.34</v>
      </c>
      <c r="E27" s="349" t="s">
        <v>105</v>
      </c>
      <c r="F27" s="349" t="s">
        <v>105</v>
      </c>
    </row>
    <row r="28" spans="1:6" s="340" customFormat="1" ht="14.25" customHeight="1">
      <c r="A28" s="350" t="s">
        <v>325</v>
      </c>
      <c r="B28" s="879">
        <v>128211</v>
      </c>
      <c r="C28" s="347">
        <v>300958</v>
      </c>
      <c r="D28" s="348">
        <v>2.35</v>
      </c>
      <c r="E28" s="358">
        <v>82.4</v>
      </c>
      <c r="F28" s="358">
        <v>35.1</v>
      </c>
    </row>
    <row r="29" spans="1:6" s="340" customFormat="1" ht="14.25" customHeight="1">
      <c r="A29" s="351" t="s">
        <v>326</v>
      </c>
      <c r="B29" s="879">
        <v>126911</v>
      </c>
      <c r="C29" s="347">
        <v>298257</v>
      </c>
      <c r="D29" s="348">
        <v>2.35</v>
      </c>
      <c r="E29" s="358">
        <v>82.8</v>
      </c>
      <c r="F29" s="358">
        <v>35.2</v>
      </c>
    </row>
    <row r="30" spans="1:6" s="340" customFormat="1" ht="14.25" customHeight="1">
      <c r="A30" s="352" t="s">
        <v>327</v>
      </c>
      <c r="B30" s="879">
        <v>67912</v>
      </c>
      <c r="C30" s="347">
        <v>180695</v>
      </c>
      <c r="D30" s="348">
        <v>2.66</v>
      </c>
      <c r="E30" s="358">
        <v>114.2</v>
      </c>
      <c r="F30" s="358">
        <v>42.9</v>
      </c>
    </row>
    <row r="31" spans="1:6" s="345" customFormat="1" ht="14.25" customHeight="1">
      <c r="A31" s="353" t="s">
        <v>328</v>
      </c>
      <c r="B31" s="879">
        <v>8144</v>
      </c>
      <c r="C31" s="347">
        <v>21221</v>
      </c>
      <c r="D31" s="348">
        <v>2.61</v>
      </c>
      <c r="E31" s="358">
        <v>54.5</v>
      </c>
      <c r="F31" s="358">
        <v>20.9</v>
      </c>
    </row>
    <row r="32" spans="1:6" s="345" customFormat="1" ht="14.25" customHeight="1">
      <c r="A32" s="352" t="s">
        <v>329</v>
      </c>
      <c r="B32" s="879">
        <v>46232</v>
      </c>
      <c r="C32" s="347">
        <v>85305</v>
      </c>
      <c r="D32" s="348">
        <v>1.85</v>
      </c>
      <c r="E32" s="358">
        <v>44.1</v>
      </c>
      <c r="F32" s="358">
        <v>23.9</v>
      </c>
    </row>
    <row r="33" spans="1:6" s="345" customFormat="1" ht="14.25" customHeight="1">
      <c r="A33" s="352" t="s">
        <v>330</v>
      </c>
      <c r="B33" s="880">
        <v>4623</v>
      </c>
      <c r="C33" s="347">
        <v>11036</v>
      </c>
      <c r="D33" s="359">
        <v>2.39</v>
      </c>
      <c r="E33" s="358">
        <v>59.9</v>
      </c>
      <c r="F33" s="358">
        <v>25.1</v>
      </c>
    </row>
    <row r="34" spans="1:6" s="345" customFormat="1" ht="14.25" customHeight="1">
      <c r="A34" s="352" t="s">
        <v>331</v>
      </c>
      <c r="B34" s="880">
        <v>1300</v>
      </c>
      <c r="C34" s="347">
        <v>2701</v>
      </c>
      <c r="D34" s="359">
        <v>2.08</v>
      </c>
      <c r="E34" s="358">
        <v>43.1</v>
      </c>
      <c r="F34" s="358">
        <v>20.7</v>
      </c>
    </row>
    <row r="35" spans="1:6" s="345" customFormat="1" ht="14.25" customHeight="1">
      <c r="A35" s="354" t="s">
        <v>332</v>
      </c>
      <c r="B35" s="880">
        <v>1274</v>
      </c>
      <c r="C35" s="356">
        <v>1559</v>
      </c>
      <c r="D35" s="359">
        <v>1.22</v>
      </c>
      <c r="E35" s="349" t="s">
        <v>105</v>
      </c>
      <c r="F35" s="349" t="s">
        <v>105</v>
      </c>
    </row>
    <row r="36" spans="1:6" s="345" customFormat="1" ht="24" customHeight="1">
      <c r="A36" s="355" t="s">
        <v>187</v>
      </c>
      <c r="B36" s="878"/>
      <c r="C36" s="344"/>
      <c r="D36" s="344"/>
      <c r="E36" s="349"/>
      <c r="F36" s="349"/>
    </row>
    <row r="37" spans="1:6" s="340" customFormat="1" ht="14.25" customHeight="1">
      <c r="A37" s="346" t="s">
        <v>324</v>
      </c>
      <c r="B37" s="879">
        <v>11781</v>
      </c>
      <c r="C37" s="347">
        <v>32655</v>
      </c>
      <c r="D37" s="348">
        <v>2.77</v>
      </c>
      <c r="E37" s="349" t="s">
        <v>105</v>
      </c>
      <c r="F37" s="349" t="s">
        <v>105</v>
      </c>
    </row>
    <row r="38" spans="1:6" s="340" customFormat="1" ht="14.25" customHeight="1">
      <c r="A38" s="350" t="s">
        <v>325</v>
      </c>
      <c r="B38" s="879">
        <v>11700</v>
      </c>
      <c r="C38" s="347">
        <v>32559</v>
      </c>
      <c r="D38" s="348">
        <v>2.78</v>
      </c>
      <c r="E38" s="358">
        <v>100.5</v>
      </c>
      <c r="F38" s="358">
        <v>36.1</v>
      </c>
    </row>
    <row r="39" spans="1:6" s="340" customFormat="1" ht="14.25" customHeight="1">
      <c r="A39" s="351" t="s">
        <v>326</v>
      </c>
      <c r="B39" s="879">
        <v>11489</v>
      </c>
      <c r="C39" s="347">
        <v>32046</v>
      </c>
      <c r="D39" s="348">
        <v>2.79</v>
      </c>
      <c r="E39" s="358">
        <v>101.6</v>
      </c>
      <c r="F39" s="358">
        <v>36.4</v>
      </c>
    </row>
    <row r="40" spans="1:6" s="340" customFormat="1" ht="14.25" customHeight="1">
      <c r="A40" s="352" t="s">
        <v>327</v>
      </c>
      <c r="B40" s="879">
        <v>8781</v>
      </c>
      <c r="C40" s="347">
        <v>25191</v>
      </c>
      <c r="D40" s="348">
        <v>2.87</v>
      </c>
      <c r="E40" s="358">
        <v>116</v>
      </c>
      <c r="F40" s="358">
        <v>40.4</v>
      </c>
    </row>
    <row r="41" spans="1:6" s="345" customFormat="1" ht="14.25" customHeight="1">
      <c r="A41" s="353" t="s">
        <v>328</v>
      </c>
      <c r="B41" s="879">
        <v>916</v>
      </c>
      <c r="C41" s="347">
        <v>2411</v>
      </c>
      <c r="D41" s="348">
        <v>2.63</v>
      </c>
      <c r="E41" s="358">
        <v>51.8</v>
      </c>
      <c r="F41" s="358">
        <v>19.7</v>
      </c>
    </row>
    <row r="42" spans="1:6" s="345" customFormat="1" ht="14.25" customHeight="1">
      <c r="A42" s="352" t="s">
        <v>329</v>
      </c>
      <c r="B42" s="879">
        <v>1730</v>
      </c>
      <c r="C42" s="347">
        <v>4292</v>
      </c>
      <c r="D42" s="348">
        <v>2.48</v>
      </c>
      <c r="E42" s="358">
        <v>55.9</v>
      </c>
      <c r="F42" s="358">
        <v>22.6</v>
      </c>
    </row>
    <row r="43" spans="1:6" s="345" customFormat="1" ht="14.25" customHeight="1">
      <c r="A43" s="352" t="s">
        <v>330</v>
      </c>
      <c r="B43" s="880">
        <v>62</v>
      </c>
      <c r="C43" s="347">
        <v>152</v>
      </c>
      <c r="D43" s="359">
        <v>2.45</v>
      </c>
      <c r="E43" s="358">
        <v>78.1</v>
      </c>
      <c r="F43" s="358">
        <v>31.9</v>
      </c>
    </row>
    <row r="44" spans="1:6" s="345" customFormat="1" ht="14.25" customHeight="1">
      <c r="A44" s="352" t="s">
        <v>331</v>
      </c>
      <c r="B44" s="880">
        <v>211</v>
      </c>
      <c r="C44" s="347">
        <v>513</v>
      </c>
      <c r="D44" s="359">
        <v>2.43</v>
      </c>
      <c r="E44" s="358">
        <v>40.2</v>
      </c>
      <c r="F44" s="358">
        <v>16.6</v>
      </c>
    </row>
    <row r="45" spans="1:6" s="345" customFormat="1" ht="14.25" customHeight="1">
      <c r="A45" s="354" t="s">
        <v>332</v>
      </c>
      <c r="B45" s="880">
        <v>81</v>
      </c>
      <c r="C45" s="356">
        <v>96</v>
      </c>
      <c r="D45" s="359">
        <v>1.19</v>
      </c>
      <c r="E45" s="349" t="s">
        <v>105</v>
      </c>
      <c r="F45" s="349" t="s">
        <v>105</v>
      </c>
    </row>
    <row r="46" spans="1:6" s="345" customFormat="1" ht="24" customHeight="1">
      <c r="A46" s="355" t="s">
        <v>189</v>
      </c>
      <c r="B46" s="878"/>
      <c r="C46" s="344"/>
      <c r="D46" s="344"/>
      <c r="E46" s="344"/>
      <c r="F46" s="344"/>
    </row>
    <row r="47" spans="1:6" s="340" customFormat="1" ht="14.25" customHeight="1">
      <c r="A47" s="346" t="s">
        <v>324</v>
      </c>
      <c r="B47" s="879">
        <v>4337</v>
      </c>
      <c r="C47" s="347">
        <v>11294</v>
      </c>
      <c r="D47" s="348">
        <v>2.6</v>
      </c>
      <c r="E47" s="349" t="s">
        <v>105</v>
      </c>
      <c r="F47" s="349" t="s">
        <v>105</v>
      </c>
    </row>
    <row r="48" spans="1:6" s="340" customFormat="1" ht="14.25" customHeight="1">
      <c r="A48" s="350" t="s">
        <v>325</v>
      </c>
      <c r="B48" s="879">
        <v>4315</v>
      </c>
      <c r="C48" s="347">
        <v>11271</v>
      </c>
      <c r="D48" s="348">
        <v>2.61</v>
      </c>
      <c r="E48" s="358">
        <v>97.7</v>
      </c>
      <c r="F48" s="358">
        <v>37.4</v>
      </c>
    </row>
    <row r="49" spans="1:6" s="340" customFormat="1" ht="14.25" customHeight="1">
      <c r="A49" s="351" t="s">
        <v>326</v>
      </c>
      <c r="B49" s="879">
        <v>4249</v>
      </c>
      <c r="C49" s="347">
        <v>11119</v>
      </c>
      <c r="D49" s="348">
        <v>2.62</v>
      </c>
      <c r="E49" s="358">
        <v>98.4</v>
      </c>
      <c r="F49" s="358">
        <v>37.6</v>
      </c>
    </row>
    <row r="50" spans="1:6" s="340" customFormat="1" ht="14.25" customHeight="1">
      <c r="A50" s="352" t="s">
        <v>327</v>
      </c>
      <c r="B50" s="879">
        <v>3392</v>
      </c>
      <c r="C50" s="347">
        <v>9221</v>
      </c>
      <c r="D50" s="348">
        <v>2.72</v>
      </c>
      <c r="E50" s="358">
        <v>109.9</v>
      </c>
      <c r="F50" s="358">
        <v>40.4</v>
      </c>
    </row>
    <row r="51" spans="1:6" s="345" customFormat="1" ht="14.25" customHeight="1">
      <c r="A51" s="353" t="s">
        <v>328</v>
      </c>
      <c r="B51" s="879">
        <v>332</v>
      </c>
      <c r="C51" s="347">
        <v>892</v>
      </c>
      <c r="D51" s="348">
        <v>2.69</v>
      </c>
      <c r="E51" s="358">
        <v>60.4</v>
      </c>
      <c r="F51" s="358">
        <v>22.5</v>
      </c>
    </row>
    <row r="52" spans="1:6" s="345" customFormat="1" ht="14.25" customHeight="1">
      <c r="A52" s="352" t="s">
        <v>329</v>
      </c>
      <c r="B52" s="879">
        <v>509</v>
      </c>
      <c r="C52" s="347">
        <v>970</v>
      </c>
      <c r="D52" s="348">
        <v>1.91</v>
      </c>
      <c r="E52" s="358">
        <v>47.4</v>
      </c>
      <c r="F52" s="358">
        <v>24.9</v>
      </c>
    </row>
    <row r="53" spans="1:6" s="345" customFormat="1" ht="14.25" customHeight="1">
      <c r="A53" s="352" t="s">
        <v>330</v>
      </c>
      <c r="B53" s="880">
        <v>16</v>
      </c>
      <c r="C53" s="347">
        <v>36</v>
      </c>
      <c r="D53" s="359">
        <v>2.25</v>
      </c>
      <c r="E53" s="358">
        <v>77.7</v>
      </c>
      <c r="F53" s="358">
        <v>34.5</v>
      </c>
    </row>
    <row r="54" spans="1:6" s="345" customFormat="1" ht="14.25" customHeight="1">
      <c r="A54" s="352" t="s">
        <v>331</v>
      </c>
      <c r="B54" s="880">
        <v>66</v>
      </c>
      <c r="C54" s="347">
        <v>152</v>
      </c>
      <c r="D54" s="359">
        <v>2.3</v>
      </c>
      <c r="E54" s="358">
        <v>51.1</v>
      </c>
      <c r="F54" s="358">
        <v>22.2</v>
      </c>
    </row>
    <row r="55" spans="1:6" s="345" customFormat="1" ht="14.25" customHeight="1">
      <c r="A55" s="354" t="s">
        <v>332</v>
      </c>
      <c r="B55" s="880">
        <v>22</v>
      </c>
      <c r="C55" s="356">
        <v>23</v>
      </c>
      <c r="D55" s="359">
        <v>1.05</v>
      </c>
      <c r="E55" s="349" t="s">
        <v>105</v>
      </c>
      <c r="F55" s="349" t="s">
        <v>105</v>
      </c>
    </row>
    <row r="56" spans="1:6" s="345" customFormat="1" ht="24" customHeight="1">
      <c r="A56" s="355" t="s">
        <v>190</v>
      </c>
      <c r="B56" s="878"/>
      <c r="C56" s="344"/>
      <c r="D56" s="344"/>
      <c r="E56" s="344"/>
      <c r="F56" s="344"/>
    </row>
    <row r="57" spans="1:6" s="340" customFormat="1" ht="14.25" customHeight="1">
      <c r="A57" s="346" t="s">
        <v>324</v>
      </c>
      <c r="B57" s="879">
        <v>4487</v>
      </c>
      <c r="C57" s="347">
        <v>11708</v>
      </c>
      <c r="D57" s="348">
        <v>2.61</v>
      </c>
      <c r="E57" s="349" t="s">
        <v>105</v>
      </c>
      <c r="F57" s="349" t="s">
        <v>105</v>
      </c>
    </row>
    <row r="58" spans="1:6" s="340" customFormat="1" ht="14.25" customHeight="1">
      <c r="A58" s="350" t="s">
        <v>325</v>
      </c>
      <c r="B58" s="879">
        <v>4447</v>
      </c>
      <c r="C58" s="347">
        <v>11649</v>
      </c>
      <c r="D58" s="348">
        <v>2.62</v>
      </c>
      <c r="E58" s="358">
        <v>104.6</v>
      </c>
      <c r="F58" s="358">
        <v>39.9</v>
      </c>
    </row>
    <row r="59" spans="1:6" s="340" customFormat="1" ht="14.25" customHeight="1">
      <c r="A59" s="351" t="s">
        <v>326</v>
      </c>
      <c r="B59" s="879">
        <v>4413</v>
      </c>
      <c r="C59" s="347">
        <v>11558</v>
      </c>
      <c r="D59" s="348">
        <v>2.62</v>
      </c>
      <c r="E59" s="358">
        <v>105</v>
      </c>
      <c r="F59" s="358">
        <v>40.1</v>
      </c>
    </row>
    <row r="60" spans="1:6" s="340" customFormat="1" ht="14.25" customHeight="1">
      <c r="A60" s="352" t="s">
        <v>327</v>
      </c>
      <c r="B60" s="879">
        <v>3883</v>
      </c>
      <c r="C60" s="347">
        <v>10138</v>
      </c>
      <c r="D60" s="348">
        <v>2.61</v>
      </c>
      <c r="E60" s="358">
        <v>111.4</v>
      </c>
      <c r="F60" s="358">
        <v>42.7</v>
      </c>
    </row>
    <row r="61" spans="1:6" s="345" customFormat="1" ht="14.25" customHeight="1">
      <c r="A61" s="353" t="s">
        <v>328</v>
      </c>
      <c r="B61" s="879">
        <v>295</v>
      </c>
      <c r="C61" s="347">
        <v>850</v>
      </c>
      <c r="D61" s="348">
        <v>2.88</v>
      </c>
      <c r="E61" s="358">
        <v>45.4</v>
      </c>
      <c r="F61" s="358">
        <v>15.8</v>
      </c>
    </row>
    <row r="62" spans="1:6" s="345" customFormat="1" ht="14.25" customHeight="1">
      <c r="A62" s="352" t="s">
        <v>329</v>
      </c>
      <c r="B62" s="879">
        <v>197</v>
      </c>
      <c r="C62" s="347">
        <v>496</v>
      </c>
      <c r="D62" s="348">
        <v>2.52</v>
      </c>
      <c r="E62" s="358">
        <v>75</v>
      </c>
      <c r="F62" s="358">
        <v>29.8</v>
      </c>
    </row>
    <row r="63" spans="1:6" s="345" customFormat="1" ht="14.25" customHeight="1">
      <c r="A63" s="352" t="s">
        <v>330</v>
      </c>
      <c r="B63" s="880">
        <v>38</v>
      </c>
      <c r="C63" s="347">
        <v>74</v>
      </c>
      <c r="D63" s="359">
        <v>1.95</v>
      </c>
      <c r="E63" s="358">
        <v>75</v>
      </c>
      <c r="F63" s="358">
        <v>38.5</v>
      </c>
    </row>
    <row r="64" spans="1:6" s="345" customFormat="1" ht="14.25" customHeight="1">
      <c r="A64" s="352" t="s">
        <v>331</v>
      </c>
      <c r="B64" s="880">
        <v>34</v>
      </c>
      <c r="C64" s="347">
        <v>91</v>
      </c>
      <c r="D64" s="359">
        <v>2.68</v>
      </c>
      <c r="E64" s="358">
        <v>57.4</v>
      </c>
      <c r="F64" s="358">
        <v>21.5</v>
      </c>
    </row>
    <row r="65" spans="1:6" s="345" customFormat="1" ht="14.25" customHeight="1">
      <c r="A65" s="360" t="s">
        <v>332</v>
      </c>
      <c r="B65" s="881">
        <v>40</v>
      </c>
      <c r="C65" s="361">
        <v>59</v>
      </c>
      <c r="D65" s="362">
        <v>1.48</v>
      </c>
      <c r="E65" s="363" t="s">
        <v>105</v>
      </c>
      <c r="F65" s="363" t="s">
        <v>105</v>
      </c>
    </row>
    <row r="66" spans="1:6" s="345" customFormat="1" ht="14.25" customHeight="1">
      <c r="A66" s="82" t="s">
        <v>316</v>
      </c>
      <c r="B66" s="364"/>
      <c r="C66" s="364"/>
      <c r="D66" s="365"/>
      <c r="E66" s="366"/>
      <c r="F66" s="366"/>
    </row>
    <row r="67" spans="1:6" ht="18" customHeight="1">
      <c r="A67" s="1001" t="s">
        <v>77</v>
      </c>
      <c r="B67" s="1002"/>
      <c r="C67" s="1002"/>
      <c r="D67" s="1002"/>
      <c r="E67" s="1002"/>
      <c r="F67" s="1002"/>
    </row>
    <row r="68" spans="1:6" ht="18" customHeight="1">
      <c r="A68" s="1001" t="s">
        <v>78</v>
      </c>
      <c r="B68" s="1002"/>
      <c r="C68" s="1002"/>
      <c r="D68" s="1002"/>
      <c r="E68" s="1002"/>
      <c r="F68" s="1002"/>
    </row>
    <row r="69" spans="1:6" ht="13.5" customHeight="1" thickBot="1">
      <c r="A69" s="307"/>
      <c r="B69" s="307"/>
      <c r="C69" s="307"/>
      <c r="D69" s="307"/>
      <c r="E69" s="307"/>
      <c r="F69" s="59" t="s">
        <v>194</v>
      </c>
    </row>
    <row r="70" spans="1:6" s="340" customFormat="1" ht="13.5" customHeight="1" thickTop="1">
      <c r="A70" s="995" t="s">
        <v>317</v>
      </c>
      <c r="B70" s="997" t="s">
        <v>318</v>
      </c>
      <c r="C70" s="999" t="s">
        <v>319</v>
      </c>
      <c r="D70" s="338" t="s">
        <v>320</v>
      </c>
      <c r="E70" s="339" t="s">
        <v>320</v>
      </c>
      <c r="F70" s="339" t="s">
        <v>321</v>
      </c>
    </row>
    <row r="71" spans="1:6" s="340" customFormat="1" ht="13.5" customHeight="1">
      <c r="A71" s="996"/>
      <c r="B71" s="998"/>
      <c r="C71" s="1000"/>
      <c r="D71" s="341" t="s">
        <v>322</v>
      </c>
      <c r="E71" s="342" t="s">
        <v>323</v>
      </c>
      <c r="F71" s="342" t="s">
        <v>323</v>
      </c>
    </row>
    <row r="72" spans="1:6" s="340" customFormat="1" ht="24" customHeight="1">
      <c r="A72" s="355" t="s">
        <v>138</v>
      </c>
      <c r="B72" s="878"/>
      <c r="C72" s="344"/>
      <c r="D72" s="344"/>
      <c r="E72" s="344"/>
      <c r="F72" s="344"/>
    </row>
    <row r="73" spans="1:6" s="340" customFormat="1" ht="14.25" customHeight="1">
      <c r="A73" s="346" t="s">
        <v>324</v>
      </c>
      <c r="B73" s="879">
        <v>11800</v>
      </c>
      <c r="C73" s="347">
        <v>27874</v>
      </c>
      <c r="D73" s="348">
        <v>2.36</v>
      </c>
      <c r="E73" s="349" t="s">
        <v>105</v>
      </c>
      <c r="F73" s="349" t="s">
        <v>105</v>
      </c>
    </row>
    <row r="74" spans="1:6" s="340" customFormat="1" ht="14.25" customHeight="1">
      <c r="A74" s="350" t="s">
        <v>325</v>
      </c>
      <c r="B74" s="879">
        <v>11599</v>
      </c>
      <c r="C74" s="347">
        <v>27664</v>
      </c>
      <c r="D74" s="348">
        <v>2.39</v>
      </c>
      <c r="E74" s="358">
        <v>81.3</v>
      </c>
      <c r="F74" s="358">
        <v>34.1</v>
      </c>
    </row>
    <row r="75" spans="1:6" s="340" customFormat="1" ht="14.25" customHeight="1">
      <c r="A75" s="351" t="s">
        <v>326</v>
      </c>
      <c r="B75" s="879">
        <v>11470</v>
      </c>
      <c r="C75" s="347">
        <v>27419</v>
      </c>
      <c r="D75" s="348">
        <v>2.39</v>
      </c>
      <c r="E75" s="358">
        <v>81.8</v>
      </c>
      <c r="F75" s="358">
        <v>34.2</v>
      </c>
    </row>
    <row r="76" spans="1:6" s="340" customFormat="1" ht="14.25" customHeight="1">
      <c r="A76" s="352" t="s">
        <v>327</v>
      </c>
      <c r="B76" s="879">
        <v>6288</v>
      </c>
      <c r="C76" s="347">
        <v>18702</v>
      </c>
      <c r="D76" s="348">
        <v>2.97</v>
      </c>
      <c r="E76" s="358">
        <v>115.5</v>
      </c>
      <c r="F76" s="358">
        <v>38.8</v>
      </c>
    </row>
    <row r="77" spans="1:6" s="345" customFormat="1" ht="14.25" customHeight="1">
      <c r="A77" s="353" t="s">
        <v>328</v>
      </c>
      <c r="B77" s="879">
        <v>207</v>
      </c>
      <c r="C77" s="347">
        <v>534</v>
      </c>
      <c r="D77" s="348">
        <v>2.58</v>
      </c>
      <c r="E77" s="358">
        <v>60.2</v>
      </c>
      <c r="F77" s="358">
        <v>23.4</v>
      </c>
    </row>
    <row r="78" spans="1:6" s="345" customFormat="1" ht="14.25" customHeight="1">
      <c r="A78" s="352" t="s">
        <v>329</v>
      </c>
      <c r="B78" s="879">
        <v>4678</v>
      </c>
      <c r="C78" s="347">
        <v>7567</v>
      </c>
      <c r="D78" s="348">
        <v>1.62</v>
      </c>
      <c r="E78" s="358">
        <v>38.8</v>
      </c>
      <c r="F78" s="358">
        <v>24</v>
      </c>
    </row>
    <row r="79" spans="1:6" s="345" customFormat="1" ht="14.25" customHeight="1">
      <c r="A79" s="352" t="s">
        <v>330</v>
      </c>
      <c r="B79" s="880">
        <v>297</v>
      </c>
      <c r="C79" s="347">
        <v>616</v>
      </c>
      <c r="D79" s="359">
        <v>2.07</v>
      </c>
      <c r="E79" s="358">
        <v>61.9</v>
      </c>
      <c r="F79" s="358">
        <v>29.9</v>
      </c>
    </row>
    <row r="80" spans="1:6" s="345" customFormat="1" ht="14.25" customHeight="1">
      <c r="A80" s="352" t="s">
        <v>331</v>
      </c>
      <c r="B80" s="880">
        <v>129</v>
      </c>
      <c r="C80" s="347">
        <v>245</v>
      </c>
      <c r="D80" s="359">
        <v>1.9</v>
      </c>
      <c r="E80" s="358">
        <v>34</v>
      </c>
      <c r="F80" s="358">
        <v>17.9</v>
      </c>
    </row>
    <row r="81" spans="1:6" s="345" customFormat="1" ht="14.25" customHeight="1">
      <c r="A81" s="360" t="s">
        <v>332</v>
      </c>
      <c r="B81" s="881">
        <v>201</v>
      </c>
      <c r="C81" s="361">
        <v>210</v>
      </c>
      <c r="D81" s="362">
        <v>1.04</v>
      </c>
      <c r="E81" s="363" t="s">
        <v>105</v>
      </c>
      <c r="F81" s="363" t="s">
        <v>105</v>
      </c>
    </row>
  </sheetData>
  <mergeCells count="10">
    <mergeCell ref="A67:F67"/>
    <mergeCell ref="A68:F68"/>
    <mergeCell ref="A70:A71"/>
    <mergeCell ref="B70:B71"/>
    <mergeCell ref="C70:C71"/>
    <mergeCell ref="A4:A5"/>
    <mergeCell ref="B4:B5"/>
    <mergeCell ref="C4:C5"/>
    <mergeCell ref="A1:F1"/>
    <mergeCell ref="A2:F2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geOrder="overThenDown" paperSize="9" scale="80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HON5019</cp:lastModifiedBy>
  <cp:lastPrinted>2011-05-24T00:54:24Z</cp:lastPrinted>
  <dcterms:created xsi:type="dcterms:W3CDTF">1998-02-10T02:58:08Z</dcterms:created>
  <dcterms:modified xsi:type="dcterms:W3CDTF">2011-05-24T00:59:41Z</dcterms:modified>
  <cp:category/>
  <cp:version/>
  <cp:contentType/>
  <cp:contentStatus/>
</cp:coreProperties>
</file>